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1"/>
  <workbookPr/>
  <mc:AlternateContent xmlns:mc="http://schemas.openxmlformats.org/markup-compatibility/2006">
    <mc:Choice Requires="x15">
      <x15ac:absPath xmlns:x15ac="http://schemas.microsoft.com/office/spreadsheetml/2010/11/ac" url="C:\Users\Sterpetti-G\OneDrive\Documents\Office\Reporting\Quarterly Report\Reports\NEW_IDCC\Q2\IDCC(b)\"/>
    </mc:Choice>
  </mc:AlternateContent>
  <xr:revisionPtr revIDLastSave="20" documentId="13_ncr:1_{E357D065-0CAA-465A-AD23-CCE05FF18051}" xr6:coauthVersionLast="47" xr6:coauthVersionMax="47" xr10:uidLastSave="{C4862972-FFA1-4D95-85DB-30F7F1DDDBE8}"/>
  <bookViews>
    <workbookView xWindow="-120" yWindow="-21720" windowWidth="51840" windowHeight="21240" firstSheet="2" activeTab="2" xr2:uid="{00000000-000D-0000-FFFF-FFFF00000000}"/>
  </bookViews>
  <sheets>
    <sheet name="IVA-Reductions_01" sheetId="2" r:id="rId1"/>
    <sheet name="IVA-Reductions_02" sheetId="3" r:id="rId2"/>
    <sheet name="IVA-Reduction_03" sheetId="4" r:id="rId3"/>
  </sheets>
  <definedNames>
    <definedName name="ExternalData_1" localSheetId="0" hidden="1">'IVA-Reductions_01'!$A$1:$AO$432</definedName>
    <definedName name="ExternalData_1" localSheetId="1" hidden="1">'IVA-Reductions_02'!$A$1:$M$432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30" i="3" l="1"/>
  <c r="P427" i="3"/>
  <c r="P417" i="3"/>
  <c r="P400" i="3"/>
  <c r="P398" i="3"/>
  <c r="P393" i="3"/>
  <c r="P392" i="3"/>
  <c r="P391" i="3"/>
  <c r="P390" i="3"/>
  <c r="P389" i="3"/>
  <c r="P376" i="3"/>
  <c r="P373" i="3"/>
  <c r="P363" i="3"/>
  <c r="P362" i="3"/>
  <c r="P361" i="3"/>
  <c r="P360" i="3"/>
  <c r="P359" i="3"/>
  <c r="P358" i="3"/>
  <c r="P357" i="3"/>
  <c r="P345" i="3"/>
  <c r="P344" i="3"/>
  <c r="P343" i="3"/>
  <c r="P342" i="3"/>
  <c r="P341" i="3"/>
  <c r="P340" i="3"/>
  <c r="P339" i="3"/>
  <c r="P338" i="3"/>
  <c r="P337" i="3"/>
  <c r="P336" i="3"/>
  <c r="P335" i="3"/>
  <c r="P333" i="3"/>
  <c r="P332" i="3"/>
  <c r="P329" i="3"/>
  <c r="P328" i="3"/>
  <c r="P327" i="3"/>
  <c r="P326" i="3"/>
  <c r="P325" i="3"/>
  <c r="P324" i="3"/>
  <c r="P323" i="3"/>
  <c r="P305" i="3"/>
  <c r="P304" i="3"/>
  <c r="P303" i="3"/>
  <c r="P302" i="3"/>
  <c r="P301" i="3"/>
  <c r="P300" i="3"/>
  <c r="P291" i="3"/>
  <c r="P286" i="3"/>
  <c r="P285" i="3"/>
  <c r="P284" i="3"/>
  <c r="P283" i="3"/>
  <c r="P282" i="3"/>
  <c r="P281" i="3"/>
  <c r="P280" i="3"/>
  <c r="P279" i="3"/>
  <c r="P278" i="3"/>
  <c r="P274" i="3"/>
  <c r="P273" i="3"/>
  <c r="P272" i="3"/>
  <c r="P271" i="3"/>
  <c r="P266" i="3"/>
  <c r="P265" i="3"/>
  <c r="P264" i="3"/>
  <c r="P263" i="3"/>
  <c r="P262" i="3"/>
  <c r="P261" i="3"/>
  <c r="P260" i="3"/>
  <c r="P259" i="3"/>
  <c r="P258" i="3"/>
  <c r="P257" i="3"/>
  <c r="P256" i="3"/>
  <c r="P254" i="3"/>
  <c r="P253" i="3"/>
  <c r="P250" i="3"/>
  <c r="P247" i="3"/>
  <c r="P244" i="3"/>
  <c r="P243" i="3"/>
  <c r="P242" i="3"/>
  <c r="P241" i="3"/>
  <c r="P240" i="3"/>
  <c r="P237" i="3"/>
  <c r="P236" i="3"/>
  <c r="P235" i="3"/>
  <c r="P232" i="3"/>
  <c r="P229" i="3"/>
  <c r="P226" i="3"/>
  <c r="P223" i="3"/>
  <c r="P220" i="3"/>
  <c r="P219" i="3"/>
  <c r="P218" i="3"/>
  <c r="P217" i="3"/>
  <c r="P216" i="3"/>
  <c r="P215" i="3"/>
  <c r="P214" i="3"/>
  <c r="P209" i="3"/>
  <c r="P208" i="3"/>
  <c r="P201" i="3"/>
  <c r="P200" i="3"/>
  <c r="P196" i="3"/>
  <c r="P195" i="3"/>
  <c r="P192" i="3"/>
  <c r="P189" i="3"/>
  <c r="P185" i="3"/>
  <c r="P183" i="3"/>
  <c r="P175" i="3"/>
  <c r="P172" i="3"/>
  <c r="P171" i="3"/>
  <c r="P162" i="3"/>
  <c r="P161" i="3"/>
  <c r="P160" i="3"/>
  <c r="P159" i="3"/>
  <c r="P144" i="3"/>
  <c r="P143" i="3"/>
  <c r="P140" i="3"/>
  <c r="P139" i="3"/>
  <c r="P136" i="3"/>
  <c r="P133" i="3"/>
  <c r="P127" i="3"/>
  <c r="P126" i="3"/>
  <c r="P125" i="3"/>
  <c r="P118" i="3"/>
  <c r="P116" i="3"/>
  <c r="P115" i="3"/>
  <c r="P112" i="3"/>
  <c r="P111" i="3"/>
  <c r="P108" i="3"/>
  <c r="P107" i="3"/>
  <c r="P89" i="3"/>
  <c r="P86" i="3"/>
  <c r="P85" i="3"/>
  <c r="P84" i="3"/>
  <c r="P83" i="3"/>
  <c r="P77" i="3"/>
  <c r="P69" i="3"/>
  <c r="P64" i="3"/>
  <c r="P60" i="3"/>
  <c r="P59" i="3"/>
  <c r="P58" i="3"/>
  <c r="P56" i="3"/>
  <c r="P51" i="3"/>
  <c r="P50" i="3"/>
  <c r="P49" i="3"/>
  <c r="P48" i="3"/>
  <c r="P45" i="3"/>
  <c r="P44" i="3"/>
  <c r="P43" i="3"/>
  <c r="P42" i="3"/>
  <c r="P40" i="3"/>
  <c r="P39" i="3"/>
  <c r="P38" i="3"/>
  <c r="P37" i="3"/>
  <c r="P36" i="3"/>
  <c r="P31" i="3"/>
  <c r="P23" i="3"/>
  <c r="P22"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6B26DFC-1E75-4D07-8AF5-8D0894B1213A}" keepAlive="1" name="Query - IVA-Reductions_01" description="Connection to the 'IVA-Reductions_01' query in the workbook." type="5" refreshedVersion="8" background="1" saveData="1">
    <dbPr connection="Provider=Microsoft.Mashup.OleDb.1;Data Source=$Workbook$;Location=IVA-Reductions_01;Extended Properties=&quot;&quot;" command="SELECT * FROM [IVA-Reductions_01]"/>
  </connection>
  <connection id="2" xr16:uid="{ED82717D-425A-4F30-8A1F-2051626CBF6A}" keepAlive="1" name="Query - IVA-Reductions_02" description="Connection to the 'IVA-Reductions_02' query in the workbook." type="5" refreshedVersion="8" background="1" saveData="1">
    <dbPr connection="Provider=Microsoft.Mashup.OleDb.1;Data Source=$Workbook$;Location=IVA-Reductions_02;Extended Properties=&quot;&quot;" command="SELECT * FROM [IVA-Reductions_02]"/>
  </connection>
</connections>
</file>

<file path=xl/sharedStrings.xml><?xml version="1.0" encoding="utf-8"?>
<sst xmlns="http://schemas.openxmlformats.org/spreadsheetml/2006/main" count="17725" uniqueCount="2802">
  <si>
    <t>MTU (UTC)</t>
  </si>
  <si>
    <t>TSO</t>
  </si>
  <si>
    <t>CNED ID</t>
  </si>
  <si>
    <t>CNEC Name</t>
  </si>
  <si>
    <t>IVA Reduction [MW]</t>
  </si>
  <si>
    <t xml:space="preserve">Share of IVA reducing the domain (Optional) </t>
  </si>
  <si>
    <t xml:space="preserve">Overloaded network element TSO (Optional if identical to CNEC with IVA) </t>
  </si>
  <si>
    <t xml:space="preserve">Overloaded network element name (Optional if identical to CNEC with IVA) </t>
  </si>
  <si>
    <t xml:space="preserve">Overloaded network element EIC Code (Optional if identical to CNEC with IVA) </t>
  </si>
  <si>
    <t xml:space="preserve">Overloaded network element UCT From Node (Optional if identical to CNEC with IVA) </t>
  </si>
  <si>
    <t xml:space="preserve">Overloaded network element UCT To Node (Optional if identical to CNEC with IVA) </t>
  </si>
  <si>
    <t xml:space="preserve">Contingency 1 TSO (Optional if identical to CNEC with IVA) </t>
  </si>
  <si>
    <t xml:space="preserve">Contingency 1 UCT From Node (Optional if identical to CNEC with IVA) </t>
  </si>
  <si>
    <t xml:space="preserve">Contingency 1 UCT To Node (Optional if identical to CNEC with IVA) </t>
  </si>
  <si>
    <t xml:space="preserve">Contingency 2 TSO (Optional if identical to CNEC with IVA) </t>
  </si>
  <si>
    <t xml:space="preserve">Contingency 2 UCT From Node (Optional if identical to CNEC with IVA) </t>
  </si>
  <si>
    <t xml:space="preserve">Contingency 2 UCT To Node (Optional if identical to CNEC with IVA) </t>
  </si>
  <si>
    <t xml:space="preserve">Contingency 3 TSO (Optional if identical to CNEC with IVA) </t>
  </si>
  <si>
    <t xml:space="preserve">Contingency 3 UCT From Node (Optional if identical to CNEC with IVA) </t>
  </si>
  <si>
    <t xml:space="preserve">Contingency 3 UCT To Node (Optional if identical to CNEC with IVA) </t>
  </si>
  <si>
    <t xml:space="preserve">Contingency 4 TSO (Optional if identical to CNEC with IVA) </t>
  </si>
  <si>
    <t xml:space="preserve">Contingency 4 UCT From Node (Optional if identical to CNEC with IVA) </t>
  </si>
  <si>
    <t xml:space="preserve">Contingency 4 UCT To Node (Optional if identical to CNEC with IVA) </t>
  </si>
  <si>
    <t>Core NP AT</t>
  </si>
  <si>
    <t>Core NP BE</t>
  </si>
  <si>
    <t>Core NP BE AL</t>
  </si>
  <si>
    <t>Core NP CZ</t>
  </si>
  <si>
    <t>Core NP DE</t>
  </si>
  <si>
    <t>Core NP DE AL</t>
  </si>
  <si>
    <t>Core NP FR</t>
  </si>
  <si>
    <t>Core NP HR</t>
  </si>
  <si>
    <t>Core NP HU</t>
  </si>
  <si>
    <t>Core NP NL</t>
  </si>
  <si>
    <t>Core NP PL</t>
  </si>
  <si>
    <t>Core NP RO</t>
  </si>
  <si>
    <t>Core NP SI</t>
  </si>
  <si>
    <t>Core NP SK</t>
  </si>
  <si>
    <t>Comment</t>
  </si>
  <si>
    <t>Was Fallback applied?</t>
  </si>
  <si>
    <t>Justification</t>
  </si>
  <si>
    <t>Measures to Avoid Future Reductions</t>
  </si>
  <si>
    <t>TRANSELECTRICA</t>
  </si>
  <si>
    <t>RO_CBCO_00192</t>
  </si>
  <si>
    <t>[RO-RO] TR Rosiori 400/220 1 [DIR]</t>
  </si>
  <si>
    <t/>
  </si>
  <si>
    <t>4,283.0</t>
  </si>
  <si>
    <t>-198.0</t>
  </si>
  <si>
    <t>1,000.0</t>
  </si>
  <si>
    <t>-3,971.0</t>
  </si>
  <si>
    <t>2,892.0</t>
  </si>
  <si>
    <t>-1,000.0</t>
  </si>
  <si>
    <t>3,985.0</t>
  </si>
  <si>
    <t>-2,489.0</t>
  </si>
  <si>
    <t>-2,030.0</t>
  </si>
  <si>
    <t>-3,395.0</t>
  </si>
  <si>
    <t>1,558.0</t>
  </si>
  <si>
    <t>-2,127.0</t>
  </si>
  <si>
    <t>2,038.0</t>
  </si>
  <si>
    <t>-546.0</t>
  </si>
  <si>
    <t>IVA applied due to unsolvable overloads</t>
  </si>
  <si>
    <t>IVA was applied upon orderly execution of individual validation. The existence and applicability of measures to avoid similar IVA in the future are case specific and Core TSOs will investigate ways to reduce volume and/or frequency of IVA application by means of, but not limited to, algorithmic improvements or changes to the internal methodologies of individual validation processes or future grid expansions.</t>
  </si>
  <si>
    <t>RO_CBCO_00280</t>
  </si>
  <si>
    <t>[RO-HU] Arad - Sandorfalva [OPP] [RO]</t>
  </si>
  <si>
    <t>6,403.0</t>
  </si>
  <si>
    <t>-5,246.0</t>
  </si>
  <si>
    <t>347.0</t>
  </si>
  <si>
    <t>-786.0</t>
  </si>
  <si>
    <t>-6,625.0</t>
  </si>
  <si>
    <t>-347.0</t>
  </si>
  <si>
    <t>7,842.0</t>
  </si>
  <si>
    <t>-748.0</t>
  </si>
  <si>
    <t>-2,129.0</t>
  </si>
  <si>
    <t>-1,098.0</t>
  </si>
  <si>
    <t>3,612.0</t>
  </si>
  <si>
    <t>-2,578.0</t>
  </si>
  <si>
    <t>1,794.0</t>
  </si>
  <si>
    <t>-441.0</t>
  </si>
  <si>
    <t>PSE</t>
  </si>
  <si>
    <t>PL_CBCO_00056</t>
  </si>
  <si>
    <t>[D8-PL] Mikulowa - Hagenwerder 2 [OPP] [PL]</t>
  </si>
  <si>
    <t>5,942.0</t>
  </si>
  <si>
    <t>-3,761.0</t>
  </si>
  <si>
    <t>-3,456.0</t>
  </si>
  <si>
    <t>2,664.0</t>
  </si>
  <si>
    <t>7,724.0</t>
  </si>
  <si>
    <t>-2,857.0</t>
  </si>
  <si>
    <t>189.0</t>
  </si>
  <si>
    <t>-3,305.0</t>
  </si>
  <si>
    <t>-1,105.0</t>
  </si>
  <si>
    <t>-2,019.0</t>
  </si>
  <si>
    <t>1,460.0</t>
  </si>
  <si>
    <t>-1,476.0</t>
  </si>
  <si>
    <t>PL_CBCO_00092</t>
  </si>
  <si>
    <t>[D8-PL] Mikulowa - Hagenwerder 1 [OPP] [PL]</t>
  </si>
  <si>
    <t>PL_CBCO_01561</t>
  </si>
  <si>
    <t>[D8-PL] Mikulowa PST1 [DIR] [PL]</t>
  </si>
  <si>
    <t>PL_CBCO_01569</t>
  </si>
  <si>
    <t>[D8-PL] Mikulowa PST2 [DIR] [PL]</t>
  </si>
  <si>
    <t>PL_CBCO_01577</t>
  </si>
  <si>
    <t>[D8-PL] Mikulowa PST3 [DIR] [PL]</t>
  </si>
  <si>
    <t>PL_CBCO_01585</t>
  </si>
  <si>
    <t>[D8-PL] Mikulowa PST4 [DIR] [PL]</t>
  </si>
  <si>
    <t>PL_CBCO_01015</t>
  </si>
  <si>
    <t>[PL-PL] Mikulowa AT1 [DIR]</t>
  </si>
  <si>
    <t>3,609.0</t>
  </si>
  <si>
    <t>-6,690.0</t>
  </si>
  <si>
    <t>-1,765.0</t>
  </si>
  <si>
    <t>5,274.0</t>
  </si>
  <si>
    <t>7,008.0</t>
  </si>
  <si>
    <t>-2,797.0</t>
  </si>
  <si>
    <t>-196.0</t>
  </si>
  <si>
    <t>-419.0</t>
  </si>
  <si>
    <t>-574.0</t>
  </si>
  <si>
    <t>-1,972.0</t>
  </si>
  <si>
    <t>970.0</t>
  </si>
  <si>
    <t>-2,451.0</t>
  </si>
  <si>
    <t>PL_CBCO_01725</t>
  </si>
  <si>
    <t>PL_CBCO_01793</t>
  </si>
  <si>
    <t>[PL-PL] Polaniec - Tarnow [DIR]</t>
  </si>
  <si>
    <t>4,805.0</t>
  </si>
  <si>
    <t>-1,624.0</t>
  </si>
  <si>
    <t>-210.0</t>
  </si>
  <si>
    <t>-2,698.0</t>
  </si>
  <si>
    <t>1,146.0</t>
  </si>
  <si>
    <t>210.0</t>
  </si>
  <si>
    <t>7,586.0</t>
  </si>
  <si>
    <t>-3,279.0</t>
  </si>
  <si>
    <t>-1,484.0</t>
  </si>
  <si>
    <t>-4,456.0</t>
  </si>
  <si>
    <t>1,735.0</t>
  </si>
  <si>
    <t>-1,801.0</t>
  </si>
  <si>
    <t>331.0</t>
  </si>
  <si>
    <t>-260.0</t>
  </si>
  <si>
    <t>2,787.0</t>
  </si>
  <si>
    <t>-2,163.0</t>
  </si>
  <si>
    <t>-386.0</t>
  </si>
  <si>
    <t>-3,441.0</t>
  </si>
  <si>
    <t>387.0</t>
  </si>
  <si>
    <t>386.0</t>
  </si>
  <si>
    <t>10,142.0</t>
  </si>
  <si>
    <t>-3,347.0</t>
  </si>
  <si>
    <t>-354.0</t>
  </si>
  <si>
    <t>-2,465.0</t>
  </si>
  <si>
    <t>1,839.0</t>
  </si>
  <si>
    <t>-2,536.0</t>
  </si>
  <si>
    <t>-708.0</t>
  </si>
  <si>
    <t>-141.0</t>
  </si>
  <si>
    <t>PL_CBCO_00752</t>
  </si>
  <si>
    <t>[PL-PL] Krosno Iskrzynia - Rzeszow [OPP]</t>
  </si>
  <si>
    <t>HOPS</t>
  </si>
  <si>
    <t>HR_CBCO_00019</t>
  </si>
  <si>
    <t>[HR-SI] 220kV Pehlin - Divaca [DIR] [HR]</t>
  </si>
  <si>
    <t>-1,333.0</t>
  </si>
  <si>
    <t>3,912.0</t>
  </si>
  <si>
    <t>-326.0</t>
  </si>
  <si>
    <t>-4,814.0</t>
  </si>
  <si>
    <t>-793.0</t>
  </si>
  <si>
    <t>326.0</t>
  </si>
  <si>
    <t>4,654.0</t>
  </si>
  <si>
    <t>3,891.0</t>
  </si>
  <si>
    <t>-3,781.0</t>
  </si>
  <si>
    <t>-542.0</t>
  </si>
  <si>
    <t>1,475.0</t>
  </si>
  <si>
    <t>-1,907.0</t>
  </si>
  <si>
    <t>39.0</t>
  </si>
  <si>
    <t>-801.0</t>
  </si>
  <si>
    <t>4,501.0</t>
  </si>
  <si>
    <t>-6,567.0</t>
  </si>
  <si>
    <t>-86.0</t>
  </si>
  <si>
    <t>3,543.0</t>
  </si>
  <si>
    <t>-293.0</t>
  </si>
  <si>
    <t>86.0</t>
  </si>
  <si>
    <t>5,372.0</t>
  </si>
  <si>
    <t>-4,336.0</t>
  </si>
  <si>
    <t>-673.0</t>
  </si>
  <si>
    <t>-1,803.0</t>
  </si>
  <si>
    <t>2,763.0</t>
  </si>
  <si>
    <t>-1,991.0</t>
  </si>
  <si>
    <t>380.0</t>
  </si>
  <si>
    <t>-897.0</t>
  </si>
  <si>
    <t>HR_CBCO_00020</t>
  </si>
  <si>
    <t>[HR-SI] 220kV Pehlin - Divaca [OPP] [HR]</t>
  </si>
  <si>
    <t>5,478.0</t>
  </si>
  <si>
    <t>-5,876.0</t>
  </si>
  <si>
    <t>744.0</t>
  </si>
  <si>
    <t>4,567.0</t>
  </si>
  <si>
    <t>-3,211.0</t>
  </si>
  <si>
    <t>-744.0</t>
  </si>
  <si>
    <t>2,416.0</t>
  </si>
  <si>
    <t>-1,930.0</t>
  </si>
  <si>
    <t>47.0</t>
  </si>
  <si>
    <t>-2,766.0</t>
  </si>
  <si>
    <t>4,443.0</t>
  </si>
  <si>
    <t>-2,029.0</t>
  </si>
  <si>
    <t>-56.0</t>
  </si>
  <si>
    <t>-1,085.0</t>
  </si>
  <si>
    <t>6,257.0</t>
  </si>
  <si>
    <t>-671.0</t>
  </si>
  <si>
    <t>606.0</t>
  </si>
  <si>
    <t>4,007.0</t>
  </si>
  <si>
    <t>-1,392.0</t>
  </si>
  <si>
    <t>-606.0</t>
  </si>
  <si>
    <t>-2,010.0</t>
  </si>
  <si>
    <t>-3,656.0</t>
  </si>
  <si>
    <t>-2,418.0</t>
  </si>
  <si>
    <t>-4,658.0</t>
  </si>
  <si>
    <t>3,697.0</t>
  </si>
  <si>
    <t>-618.0</t>
  </si>
  <si>
    <t>2,303.0</t>
  </si>
  <si>
    <t>-840.0</t>
  </si>
  <si>
    <t>2,959.0</t>
  </si>
  <si>
    <t>-3,826.0</t>
  </si>
  <si>
    <t>472.0</t>
  </si>
  <si>
    <t>3,924.0</t>
  </si>
  <si>
    <t>-2,621.0</t>
  </si>
  <si>
    <t>-472.0</t>
  </si>
  <si>
    <t>1,289.0</t>
  </si>
  <si>
    <t>-3,284.0</t>
  </si>
  <si>
    <t>1,783.0</t>
  </si>
  <si>
    <t>-3,103.0</t>
  </si>
  <si>
    <t>2,535.0</t>
  </si>
  <si>
    <t>-1,530.0</t>
  </si>
  <si>
    <t>243.0</t>
  </si>
  <si>
    <t>1,631.0</t>
  </si>
  <si>
    <t>3,575.0</t>
  </si>
  <si>
    <t>-7,485.0</t>
  </si>
  <si>
    <t>-883.0</t>
  </si>
  <si>
    <t>-2,487.0</t>
  </si>
  <si>
    <t>2,867.0</t>
  </si>
  <si>
    <t>883.0</t>
  </si>
  <si>
    <t>7,048.0</t>
  </si>
  <si>
    <t>-3,463.0</t>
  </si>
  <si>
    <t>-968.0</t>
  </si>
  <si>
    <t>2,237.0</t>
  </si>
  <si>
    <t>1,442.0</t>
  </si>
  <si>
    <t>-2,151.0</t>
  </si>
  <si>
    <t>610.0</t>
  </si>
  <si>
    <t>-1,226.0</t>
  </si>
  <si>
    <t>6,196.0</t>
  </si>
  <si>
    <t>-5,182.0</t>
  </si>
  <si>
    <t>-2,777.0</t>
  </si>
  <si>
    <t>-4,648.0</t>
  </si>
  <si>
    <t>7,238.0</t>
  </si>
  <si>
    <t>-3,049.0</t>
  </si>
  <si>
    <t>-1,347.0</t>
  </si>
  <si>
    <t>1,966.0</t>
  </si>
  <si>
    <t>3,686.0</t>
  </si>
  <si>
    <t>-2,269.0</t>
  </si>
  <si>
    <t>766.0</t>
  </si>
  <si>
    <t>-580.0</t>
  </si>
  <si>
    <t>PL_CBCO_01056</t>
  </si>
  <si>
    <t>[PL-PL] Mikulowa AT1 [OPP]</t>
  </si>
  <si>
    <t>3,971.0</t>
  </si>
  <si>
    <t>-2,788.0</t>
  </si>
  <si>
    <t>-912.0</t>
  </si>
  <si>
    <t>-1,206.0</t>
  </si>
  <si>
    <t>-890.0</t>
  </si>
  <si>
    <t>912.0</t>
  </si>
  <si>
    <t>5,368.0</t>
  </si>
  <si>
    <t>-2,119.0</t>
  </si>
  <si>
    <t>-1,688.0</t>
  </si>
  <si>
    <t>-4,185.0</t>
  </si>
  <si>
    <t>4,011.0</t>
  </si>
  <si>
    <t>-1,762.0</t>
  </si>
  <si>
    <t>1,696.0</t>
  </si>
  <si>
    <t>-408.0</t>
  </si>
  <si>
    <t>5,382.0</t>
  </si>
  <si>
    <t>-3,544.0</t>
  </si>
  <si>
    <t>-1,495.0</t>
  </si>
  <si>
    <t>-9,237.0</t>
  </si>
  <si>
    <t>4,735.0</t>
  </si>
  <si>
    <t>-2,671.0</t>
  </si>
  <si>
    <t>-2,410.0</t>
  </si>
  <si>
    <t>5,434.0</t>
  </si>
  <si>
    <t>3,688.0</t>
  </si>
  <si>
    <t>-1,726.0</t>
  </si>
  <si>
    <t>2,351.0</t>
  </si>
  <si>
    <t>-507.0</t>
  </si>
  <si>
    <t>HR_CBCO_00042</t>
  </si>
  <si>
    <t>[HR-HU] 400kV Ernestinovo - Pecs 1 [OPP] [HR]</t>
  </si>
  <si>
    <t>2,666.0</t>
  </si>
  <si>
    <t>2,083.0</t>
  </si>
  <si>
    <t>179.0</t>
  </si>
  <si>
    <t>-10,271.0</t>
  </si>
  <si>
    <t>-3,170.0</t>
  </si>
  <si>
    <t>-2,524.0</t>
  </si>
  <si>
    <t>6,522.0</t>
  </si>
  <si>
    <t>7,040.0</t>
  </si>
  <si>
    <t>4,108.0</t>
  </si>
  <si>
    <t>-2,096.0</t>
  </si>
  <si>
    <t>-512.0</t>
  </si>
  <si>
    <t>-4,024.0</t>
  </si>
  <si>
    <t>HR_CBCO_00050</t>
  </si>
  <si>
    <t>[HR-HU] 400kV Ernestinovo - Pecs 2 [OPP] [HR]</t>
  </si>
  <si>
    <t>-2,503.0</t>
  </si>
  <si>
    <t>-4,360.0</t>
  </si>
  <si>
    <t>19.0</t>
  </si>
  <si>
    <t>-3,505.0</t>
  </si>
  <si>
    <t>7,109.0</t>
  </si>
  <si>
    <t>-19.0</t>
  </si>
  <si>
    <t>-642.0</t>
  </si>
  <si>
    <t>2,037.0</t>
  </si>
  <si>
    <t>6,419.0</t>
  </si>
  <si>
    <t>-2,560.0</t>
  </si>
  <si>
    <t>2,681.0</t>
  </si>
  <si>
    <t>-2,093.0</t>
  </si>
  <si>
    <t>1,501.0</t>
  </si>
  <si>
    <t>-4,085.0</t>
  </si>
  <si>
    <t>RO_CBCO_00279</t>
  </si>
  <si>
    <t>-1,152.0</t>
  </si>
  <si>
    <t>637.0</t>
  </si>
  <si>
    <t>-1,463.0</t>
  </si>
  <si>
    <t>-7,447.0</t>
  </si>
  <si>
    <t>-637.0</t>
  </si>
  <si>
    <t>10,265.0</t>
  </si>
  <si>
    <t>4,592.0</t>
  </si>
  <si>
    <t>561.0</t>
  </si>
  <si>
    <t>3,371.0</t>
  </si>
  <si>
    <t>-4,829.0</t>
  </si>
  <si>
    <t>-3,331.0</t>
  </si>
  <si>
    <t>333.0</t>
  </si>
  <si>
    <t>-1,144.0</t>
  </si>
  <si>
    <t>831.0</t>
  </si>
  <si>
    <t>-2,344.0</t>
  </si>
  <si>
    <t>-7,737.0</t>
  </si>
  <si>
    <t>-7,811.0</t>
  </si>
  <si>
    <t>11,494.0</t>
  </si>
  <si>
    <t>-4,017.0</t>
  </si>
  <si>
    <t>2,645.0</t>
  </si>
  <si>
    <t>-2,429.0</t>
  </si>
  <si>
    <t>-628.0</t>
  </si>
  <si>
    <t>3,646.0</t>
  </si>
  <si>
    <t>-1,453.0</t>
  </si>
  <si>
    <t>2,068.0</t>
  </si>
  <si>
    <t>811.0</t>
  </si>
  <si>
    <t>635.0</t>
  </si>
  <si>
    <t>6,024.0</t>
  </si>
  <si>
    <t>-811.0</t>
  </si>
  <si>
    <t>-7,118.0</t>
  </si>
  <si>
    <t>-3,957.0</t>
  </si>
  <si>
    <t>871.0</t>
  </si>
  <si>
    <t>5,733.0</t>
  </si>
  <si>
    <t>-3,343.0</t>
  </si>
  <si>
    <t>-2,713.0</t>
  </si>
  <si>
    <t>597.0</t>
  </si>
  <si>
    <t>2,655.0</t>
  </si>
  <si>
    <t>-78.0</t>
  </si>
  <si>
    <t>3,434.0</t>
  </si>
  <si>
    <t>-188.0</t>
  </si>
  <si>
    <t>-947.0</t>
  </si>
  <si>
    <t>-357.0</t>
  </si>
  <si>
    <t>188.0</t>
  </si>
  <si>
    <t>2,545.0</t>
  </si>
  <si>
    <t>-3,202.0</t>
  </si>
  <si>
    <t>-1,391.0</t>
  </si>
  <si>
    <t>2,426.0</t>
  </si>
  <si>
    <t>555.0</t>
  </si>
  <si>
    <t>-2,003.0</t>
  </si>
  <si>
    <t>-48.0</t>
  </si>
  <si>
    <t>-934.0</t>
  </si>
  <si>
    <t>516.0</t>
  </si>
  <si>
    <t>-661.0</t>
  </si>
  <si>
    <t>-227.0</t>
  </si>
  <si>
    <t>-1,633.0</t>
  </si>
  <si>
    <t>-1,838.0</t>
  </si>
  <si>
    <t>227.0</t>
  </si>
  <si>
    <t>3,670.0</t>
  </si>
  <si>
    <t>-3,044.0</t>
  </si>
  <si>
    <t>6,437.0</t>
  </si>
  <si>
    <t>1,002.0</t>
  </si>
  <si>
    <t>144.0</t>
  </si>
  <si>
    <t>84.0</t>
  </si>
  <si>
    <t>-318.0</t>
  </si>
  <si>
    <t>3,490.0</t>
  </si>
  <si>
    <t>-4,355.0</t>
  </si>
  <si>
    <t>5,664.0</t>
  </si>
  <si>
    <t>-4,940.0</t>
  </si>
  <si>
    <t>5,023.0</t>
  </si>
  <si>
    <t>-4,037.0</t>
  </si>
  <si>
    <t>-2,066.0</t>
  </si>
  <si>
    <t>-1,561.0</t>
  </si>
  <si>
    <t>-646.0</t>
  </si>
  <si>
    <t>1,269.0</t>
  </si>
  <si>
    <t>-800.0</t>
  </si>
  <si>
    <t>2,500.0</t>
  </si>
  <si>
    <t>-4,935.0</t>
  </si>
  <si>
    <t>5,034.0</t>
  </si>
  <si>
    <t>4,891.0</t>
  </si>
  <si>
    <t>-3,980.0</t>
  </si>
  <si>
    <t>-448.0</t>
  </si>
  <si>
    <t>-1,730.0</t>
  </si>
  <si>
    <t>2,888.0</t>
  </si>
  <si>
    <t>-1,619.0</t>
  </si>
  <si>
    <t>965.0</t>
  </si>
  <si>
    <t>-1,031.0</t>
  </si>
  <si>
    <t>1,486.0</t>
  </si>
  <si>
    <t>-1,454.0</t>
  </si>
  <si>
    <t>-1,912.0</t>
  </si>
  <si>
    <t>3,360.0</t>
  </si>
  <si>
    <t>-2,188.0</t>
  </si>
  <si>
    <t>-1,866.0</t>
  </si>
  <si>
    <t>-1,003.0</t>
  </si>
  <si>
    <t>865.0</t>
  </si>
  <si>
    <t>-1,618.0</t>
  </si>
  <si>
    <t>2,072.0</t>
  </si>
  <si>
    <t>-2,547.0</t>
  </si>
  <si>
    <t>4,765.0</t>
  </si>
  <si>
    <t>306.0</t>
  </si>
  <si>
    <t>5,357.0</t>
  </si>
  <si>
    <t>-14,340.0</t>
  </si>
  <si>
    <t>234.0</t>
  </si>
  <si>
    <t>-1,061.0</t>
  </si>
  <si>
    <t>1,892.0</t>
  </si>
  <si>
    <t>2,668.0</t>
  </si>
  <si>
    <t>-2,186.0</t>
  </si>
  <si>
    <t>34.0</t>
  </si>
  <si>
    <t>-1,279.0</t>
  </si>
  <si>
    <t>PL_CBCO_01046</t>
  </si>
  <si>
    <t>1,448.0</t>
  </si>
  <si>
    <t>1,826.0</t>
  </si>
  <si>
    <t>-2,114.0</t>
  </si>
  <si>
    <t>-4,887.0</t>
  </si>
  <si>
    <t>3,191.0</t>
  </si>
  <si>
    <t>-2,249.0</t>
  </si>
  <si>
    <t>-1,569.0</t>
  </si>
  <si>
    <t>3,804.0</t>
  </si>
  <si>
    <t>1,948.0</t>
  </si>
  <si>
    <t>-1,749.0</t>
  </si>
  <si>
    <t>1,846.0</t>
  </si>
  <si>
    <t>-1,494.0</t>
  </si>
  <si>
    <t>402.0</t>
  </si>
  <si>
    <t>5,526.0</t>
  </si>
  <si>
    <t>-337.0</t>
  </si>
  <si>
    <t>-1,732.0</t>
  </si>
  <si>
    <t>-5,003.0</t>
  </si>
  <si>
    <t>337.0</t>
  </si>
  <si>
    <t>2,610.0</t>
  </si>
  <si>
    <t>-2,492.0</t>
  </si>
  <si>
    <t>-1,227.0</t>
  </si>
  <si>
    <t>2,988.0</t>
  </si>
  <si>
    <t>708.0</t>
  </si>
  <si>
    <t>-1,705.0</t>
  </si>
  <si>
    <t>667.0</t>
  </si>
  <si>
    <t>-743.0</t>
  </si>
  <si>
    <t>253.0</t>
  </si>
  <si>
    <t>2,143.0</t>
  </si>
  <si>
    <t>-499.0</t>
  </si>
  <si>
    <t>-3,670.0</t>
  </si>
  <si>
    <t>3,726.0</t>
  </si>
  <si>
    <t>-2,699.0</t>
  </si>
  <si>
    <t>-696.0</t>
  </si>
  <si>
    <t>2,807.0</t>
  </si>
  <si>
    <t>1,494.0</t>
  </si>
  <si>
    <t>-1,585.0</t>
  </si>
  <si>
    <t>896.0</t>
  </si>
  <si>
    <t>-2,171.0</t>
  </si>
  <si>
    <t>67.0</t>
  </si>
  <si>
    <t>2,607.0</t>
  </si>
  <si>
    <t>263.0</t>
  </si>
  <si>
    <t>685.0</t>
  </si>
  <si>
    <t>-4,836.0</t>
  </si>
  <si>
    <t>-263.0</t>
  </si>
  <si>
    <t>5,027.0</t>
  </si>
  <si>
    <t>-2,834.0</t>
  </si>
  <si>
    <t>-275.0</t>
  </si>
  <si>
    <t>1,388.0</t>
  </si>
  <si>
    <t>1,496.0</t>
  </si>
  <si>
    <t>-1,851.0</t>
  </si>
  <si>
    <t>484.0</t>
  </si>
  <si>
    <t>-1,958.0</t>
  </si>
  <si>
    <t>-1,858.0</t>
  </si>
  <si>
    <t>1,411.0</t>
  </si>
  <si>
    <t>3,767.0</t>
  </si>
  <si>
    <t>-3,115.0</t>
  </si>
  <si>
    <t>2,803.0</t>
  </si>
  <si>
    <t>-3,878.0</t>
  </si>
  <si>
    <t>-383.0</t>
  </si>
  <si>
    <t>1,262.0</t>
  </si>
  <si>
    <t>1,881.0</t>
  </si>
  <si>
    <t>-1,754.0</t>
  </si>
  <si>
    <t>143.0</t>
  </si>
  <si>
    <t>-278.0</t>
  </si>
  <si>
    <t>6,047.0</t>
  </si>
  <si>
    <t>4,540.0</t>
  </si>
  <si>
    <t>-89.0</t>
  </si>
  <si>
    <t>-6,566.0</t>
  </si>
  <si>
    <t>89.0</t>
  </si>
  <si>
    <t>-6,035.0</t>
  </si>
  <si>
    <t>498.0</t>
  </si>
  <si>
    <t>-2,752.0</t>
  </si>
  <si>
    <t>2,558.0</t>
  </si>
  <si>
    <t>2,229.0</t>
  </si>
  <si>
    <t>-1,793.0</t>
  </si>
  <si>
    <t>967.0</t>
  </si>
  <si>
    <t>127.0</t>
  </si>
  <si>
    <t>PL_CBCO_00519</t>
  </si>
  <si>
    <t>[PL-PL] Plewiska - Polkowice [DIR]</t>
  </si>
  <si>
    <t>6,581.0</t>
  </si>
  <si>
    <t>-8,790.0</t>
  </si>
  <si>
    <t>397.0</t>
  </si>
  <si>
    <t>-2,050.0</t>
  </si>
  <si>
    <t>-8,339.0</t>
  </si>
  <si>
    <t>-397.0</t>
  </si>
  <si>
    <t>6,878.0</t>
  </si>
  <si>
    <t>-3,609.0</t>
  </si>
  <si>
    <t>-1,057.0</t>
  </si>
  <si>
    <t>5,375.0</t>
  </si>
  <si>
    <t>2,937.0</t>
  </si>
  <si>
    <t>-1,449.0</t>
  </si>
  <si>
    <t>3,175.0</t>
  </si>
  <si>
    <t>5,744.0</t>
  </si>
  <si>
    <t>955.0</t>
  </si>
  <si>
    <t>-1,335.0</t>
  </si>
  <si>
    <t>-3,848.0</t>
  </si>
  <si>
    <t>-5,836.0</t>
  </si>
  <si>
    <t>-2,740.0</t>
  </si>
  <si>
    <t>4,198.0</t>
  </si>
  <si>
    <t>2,570.0</t>
  </si>
  <si>
    <t>-2,460.0</t>
  </si>
  <si>
    <t>-300.0</t>
  </si>
  <si>
    <t>750.0</t>
  </si>
  <si>
    <t>-1,857.0</t>
  </si>
  <si>
    <t>-598.0</t>
  </si>
  <si>
    <t>-718.0</t>
  </si>
  <si>
    <t>-2,231.0</t>
  </si>
  <si>
    <t>-1,256.0</t>
  </si>
  <si>
    <t>-4,787.0</t>
  </si>
  <si>
    <t>2,082.0</t>
  </si>
  <si>
    <t>6,477.0</t>
  </si>
  <si>
    <t>2,609.0</t>
  </si>
  <si>
    <t>-1,182.0</t>
  </si>
  <si>
    <t>797.0</t>
  </si>
  <si>
    <t>666.0</t>
  </si>
  <si>
    <t>-541.0</t>
  </si>
  <si>
    <t>-328.0</t>
  </si>
  <si>
    <t>-387.0</t>
  </si>
  <si>
    <t>328.0</t>
  </si>
  <si>
    <t>1,924.0</t>
  </si>
  <si>
    <t>-4,195.0</t>
  </si>
  <si>
    <t>2,566.0</t>
  </si>
  <si>
    <t>5,145.0</t>
  </si>
  <si>
    <t>2,551.0</t>
  </si>
  <si>
    <t>-1,821.0</t>
  </si>
  <si>
    <t>889.0</t>
  </si>
  <si>
    <t>-324.0</t>
  </si>
  <si>
    <t>-2,987.0</t>
  </si>
  <si>
    <t>1,253.0</t>
  </si>
  <si>
    <t>-321.0</t>
  </si>
  <si>
    <t>623.0</t>
  </si>
  <si>
    <t>-2,895.0</t>
  </si>
  <si>
    <t>321.0</t>
  </si>
  <si>
    <t>1,619.0</t>
  </si>
  <si>
    <t>-4,568.0</t>
  </si>
  <si>
    <t>1,821.0</t>
  </si>
  <si>
    <t>3,898.0</t>
  </si>
  <si>
    <t>2,386.0</t>
  </si>
  <si>
    <t>-1,543.0</t>
  </si>
  <si>
    <t>205.0</t>
  </si>
  <si>
    <t>-2,634.0</t>
  </si>
  <si>
    <t>476.0</t>
  </si>
  <si>
    <t>-2,914.0</t>
  </si>
  <si>
    <t>-223.0</t>
  </si>
  <si>
    <t>4,032.0</t>
  </si>
  <si>
    <t>-3,913.0</t>
  </si>
  <si>
    <t>1,775.0</t>
  </si>
  <si>
    <t>1,538.0</t>
  </si>
  <si>
    <t>-112.0</t>
  </si>
  <si>
    <t>1,268.0</t>
  </si>
  <si>
    <t>-1,862.0</t>
  </si>
  <si>
    <t>3,783.0</t>
  </si>
  <si>
    <t>-776.0</t>
  </si>
  <si>
    <t>-1,307.0</t>
  </si>
  <si>
    <t>-2,529.0</t>
  </si>
  <si>
    <t>776.0</t>
  </si>
  <si>
    <t>3,837.0</t>
  </si>
  <si>
    <t>-3,174.0</t>
  </si>
  <si>
    <t>-1,253.0</t>
  </si>
  <si>
    <t>1,140.0</t>
  </si>
  <si>
    <t>2,174.0</t>
  </si>
  <si>
    <t>-991.0</t>
  </si>
  <si>
    <t>197.0</t>
  </si>
  <si>
    <t>-14.0</t>
  </si>
  <si>
    <t>379.0</t>
  </si>
  <si>
    <t>1,990.0</t>
  </si>
  <si>
    <t>-2,938.0</t>
  </si>
  <si>
    <t>2,264.0</t>
  </si>
  <si>
    <t>-2,241.0</t>
  </si>
  <si>
    <t>-2,031.0</t>
  </si>
  <si>
    <t>2,564.0</t>
  </si>
  <si>
    <t>1,386.0</t>
  </si>
  <si>
    <t>1,590.0</t>
  </si>
  <si>
    <t>-1,413.0</t>
  </si>
  <si>
    <t>1,420.0</t>
  </si>
  <si>
    <t>-5,012.0</t>
  </si>
  <si>
    <t>-2,164.0</t>
  </si>
  <si>
    <t>180.0</t>
  </si>
  <si>
    <t>6,686.0</t>
  </si>
  <si>
    <t>-1,867.0</t>
  </si>
  <si>
    <t>-1,691.0</t>
  </si>
  <si>
    <t>1,639.0</t>
  </si>
  <si>
    <t>2,213.0</t>
  </si>
  <si>
    <t>-2,810.0</t>
  </si>
  <si>
    <t>2,234.0</t>
  </si>
  <si>
    <t>-827.0</t>
  </si>
  <si>
    <t>2,573.0</t>
  </si>
  <si>
    <t>3,164.0</t>
  </si>
  <si>
    <t>1,536.0</t>
  </si>
  <si>
    <t>-6,982.0</t>
  </si>
  <si>
    <t>2,718.0</t>
  </si>
  <si>
    <t>-259.0</t>
  </si>
  <si>
    <t>-1,430.0</t>
  </si>
  <si>
    <t>2,027.0</t>
  </si>
  <si>
    <t>-4,890.0</t>
  </si>
  <si>
    <t>-2,846.0</t>
  </si>
  <si>
    <t>1,655.0</t>
  </si>
  <si>
    <t>2,734.0</t>
  </si>
  <si>
    <t>PL_CBCO_00751</t>
  </si>
  <si>
    <t>[PL-PL] Krosno Iskrzynia - Rzeszow [DIR]</t>
  </si>
  <si>
    <t>3,117.0</t>
  </si>
  <si>
    <t>2,138.0</t>
  </si>
  <si>
    <t>-8,513.0</t>
  </si>
  <si>
    <t>3,115.0</t>
  </si>
  <si>
    <t>1,228.0</t>
  </si>
  <si>
    <t>676.0</t>
  </si>
  <si>
    <t>2,702.0</t>
  </si>
  <si>
    <t>-5,099.0</t>
  </si>
  <si>
    <t>-2,918.0</t>
  </si>
  <si>
    <t>542.0</t>
  </si>
  <si>
    <t>2,767.0</t>
  </si>
  <si>
    <t>991.0</t>
  </si>
  <si>
    <t>-4,862.0</t>
  </si>
  <si>
    <t>-789.0</t>
  </si>
  <si>
    <t>-1,544.0</t>
  </si>
  <si>
    <t>-2,789.0</t>
  </si>
  <si>
    <t>789.0</t>
  </si>
  <si>
    <t>8,619.0</t>
  </si>
  <si>
    <t>-1,786.0</t>
  </si>
  <si>
    <t>-3,978.0</t>
  </si>
  <si>
    <t>2,899.0</t>
  </si>
  <si>
    <t>1,763.0</t>
  </si>
  <si>
    <t>-1,356.0</t>
  </si>
  <si>
    <t>1,713.0</t>
  </si>
  <si>
    <t>-1,241.0</t>
  </si>
  <si>
    <t>-552.0</t>
  </si>
  <si>
    <t>3,619.0</t>
  </si>
  <si>
    <t>-517.0</t>
  </si>
  <si>
    <t>3,852.0</t>
  </si>
  <si>
    <t>-739.0</t>
  </si>
  <si>
    <t>1,345.0</t>
  </si>
  <si>
    <t>-1,078.0</t>
  </si>
  <si>
    <t>-2,037.0</t>
  </si>
  <si>
    <t>1,353.0</t>
  </si>
  <si>
    <t>-1,018.0</t>
  </si>
  <si>
    <t>-2,965.0</t>
  </si>
  <si>
    <t>-1,839.0</t>
  </si>
  <si>
    <t>-363.0</t>
  </si>
  <si>
    <t>-2,417.0</t>
  </si>
  <si>
    <t>3,009.0</t>
  </si>
  <si>
    <t>363.0</t>
  </si>
  <si>
    <t>6,468.0</t>
  </si>
  <si>
    <t>-3,664.0</t>
  </si>
  <si>
    <t>5,615.0</t>
  </si>
  <si>
    <t>-2,462.0</t>
  </si>
  <si>
    <t>1,377.0</t>
  </si>
  <si>
    <t>-1,775.0</t>
  </si>
  <si>
    <t>-665.0</t>
  </si>
  <si>
    <t>-681.0</t>
  </si>
  <si>
    <t>-468.0</t>
  </si>
  <si>
    <t>-848.0</t>
  </si>
  <si>
    <t>1,406.0</t>
  </si>
  <si>
    <t>-1,690.0</t>
  </si>
  <si>
    <t>7,010.0</t>
  </si>
  <si>
    <t>-1,903.0</t>
  </si>
  <si>
    <t>-2,511.0</t>
  </si>
  <si>
    <t>1,980.0</t>
  </si>
  <si>
    <t>-1,479.0</t>
  </si>
  <si>
    <t>1,320.0</t>
  </si>
  <si>
    <t>-327.0</t>
  </si>
  <si>
    <t>1,399.0</t>
  </si>
  <si>
    <t>-762.0</t>
  </si>
  <si>
    <t>544.0</t>
  </si>
  <si>
    <t>-2,157.0</t>
  </si>
  <si>
    <t>1,039.0</t>
  </si>
  <si>
    <t>-544.0</t>
  </si>
  <si>
    <t>10,891.0</t>
  </si>
  <si>
    <t>-1,315.0</t>
  </si>
  <si>
    <t>-2,155.0</t>
  </si>
  <si>
    <t>-3,729.0</t>
  </si>
  <si>
    <t>669.0</t>
  </si>
  <si>
    <t>-2,855.0</t>
  </si>
  <si>
    <t>598.0</t>
  </si>
  <si>
    <t>-1,622.0</t>
  </si>
  <si>
    <t>3,508.0</t>
  </si>
  <si>
    <t>-2,831.0</t>
  </si>
  <si>
    <t>-4,149.0</t>
  </si>
  <si>
    <t>-528.0</t>
  </si>
  <si>
    <t>9,481.0</t>
  </si>
  <si>
    <t>-1,234.0</t>
  </si>
  <si>
    <t>-2,936.0</t>
  </si>
  <si>
    <t>2,023.0</t>
  </si>
  <si>
    <t>-3,061.0</t>
  </si>
  <si>
    <t>1,630.0</t>
  </si>
  <si>
    <t>-342.0</t>
  </si>
  <si>
    <t>PL_CBCO_01736</t>
  </si>
  <si>
    <t>[D8-PL] Krajnik - Vierraden 2 [OPP] [PL]</t>
  </si>
  <si>
    <t>1,359.0</t>
  </si>
  <si>
    <t>3,682.0</t>
  </si>
  <si>
    <t>-2,224.0</t>
  </si>
  <si>
    <t>-3,369.0</t>
  </si>
  <si>
    <t>5,231.0</t>
  </si>
  <si>
    <t>-948.0</t>
  </si>
  <si>
    <t>-998.0</t>
  </si>
  <si>
    <t>1,712.0</t>
  </si>
  <si>
    <t>-206.0</t>
  </si>
  <si>
    <t>-2,444.0</t>
  </si>
  <si>
    <t>2,058.0</t>
  </si>
  <si>
    <t>-3,851.0</t>
  </si>
  <si>
    <t>2,261.0</t>
  </si>
  <si>
    <t>2,696.0</t>
  </si>
  <si>
    <t>-2,587.0</t>
  </si>
  <si>
    <t>-2,498.0</t>
  </si>
  <si>
    <t>3,405.0</t>
  </si>
  <si>
    <t>-954.0</t>
  </si>
  <si>
    <t>-127.0</t>
  </si>
  <si>
    <t>2,836.0</t>
  </si>
  <si>
    <t>-344.0</t>
  </si>
  <si>
    <t>-2,464.0</t>
  </si>
  <si>
    <t>2,346.0</t>
  </si>
  <si>
    <t>-4,569.0</t>
  </si>
  <si>
    <t>911.0</t>
  </si>
  <si>
    <t>4,057.0</t>
  </si>
  <si>
    <t>-392.0</t>
  </si>
  <si>
    <t>-2,363.0</t>
  </si>
  <si>
    <t>355.0</t>
  </si>
  <si>
    <t>-1,314.0</t>
  </si>
  <si>
    <t>-1,114.0</t>
  </si>
  <si>
    <t>3,488.0</t>
  </si>
  <si>
    <t>-458.0</t>
  </si>
  <si>
    <t>-2,381.0</t>
  </si>
  <si>
    <t>2,736.0</t>
  </si>
  <si>
    <t>-3,527.0</t>
  </si>
  <si>
    <t>351.0</t>
  </si>
  <si>
    <t>6,175.0</t>
  </si>
  <si>
    <t>-649.0</t>
  </si>
  <si>
    <t>-5,522.0</t>
  </si>
  <si>
    <t>2,527.0</t>
  </si>
  <si>
    <t>-2,572.0</t>
  </si>
  <si>
    <t>-2,535.0</t>
  </si>
  <si>
    <t>2,277.0</t>
  </si>
  <si>
    <t>1,259.0</t>
  </si>
  <si>
    <t>549.0</t>
  </si>
  <si>
    <t>-365.0</t>
  </si>
  <si>
    <t>PL_CBCO_02085</t>
  </si>
  <si>
    <t>[CZ-PL] Wielopole - Nosovice [DIR] [PL]</t>
  </si>
  <si>
    <t>1,635.0</t>
  </si>
  <si>
    <t>4,932.0</t>
  </si>
  <si>
    <t>849.0</t>
  </si>
  <si>
    <t>862.0</t>
  </si>
  <si>
    <t>-849.0</t>
  </si>
  <si>
    <t>-4,359.0</t>
  </si>
  <si>
    <t>-1,629.0</t>
  </si>
  <si>
    <t>-2,983.0</t>
  </si>
  <si>
    <t>4,359.0</t>
  </si>
  <si>
    <t>1,509.0</t>
  </si>
  <si>
    <t>-2,343.0</t>
  </si>
  <si>
    <t>1,285.0</t>
  </si>
  <si>
    <t>-1,409.0</t>
  </si>
  <si>
    <t>1,551.0</t>
  </si>
  <si>
    <t>5,149.0</t>
  </si>
  <si>
    <t>173.0</t>
  </si>
  <si>
    <t>-1,613.0</t>
  </si>
  <si>
    <t>1,593.0</t>
  </si>
  <si>
    <t>-173.0</t>
  </si>
  <si>
    <t>-3,778.0</t>
  </si>
  <si>
    <t>-1,836.0</t>
  </si>
  <si>
    <t>-2,780.0</t>
  </si>
  <si>
    <t>3,386.0</t>
  </si>
  <si>
    <t>1,111.0</t>
  </si>
  <si>
    <t>-2,255.0</t>
  </si>
  <si>
    <t>827.0</t>
  </si>
  <si>
    <t>-1,355.0</t>
  </si>
  <si>
    <t>20.0</t>
  </si>
  <si>
    <t>3,905.0</t>
  </si>
  <si>
    <t>-177.0</t>
  </si>
  <si>
    <t>-1,990.0</t>
  </si>
  <si>
    <t>-3,653.0</t>
  </si>
  <si>
    <t>177.0</t>
  </si>
  <si>
    <t>6,046.0</t>
  </si>
  <si>
    <t>999.0</t>
  </si>
  <si>
    <t>1,270.0</t>
  </si>
  <si>
    <t>-2,574.0</t>
  </si>
  <si>
    <t>1,469.0</t>
  </si>
  <si>
    <t>-1,289.0</t>
  </si>
  <si>
    <t>2,591.0</t>
  </si>
  <si>
    <t>-3,238.0</t>
  </si>
  <si>
    <t>826.0</t>
  </si>
  <si>
    <t>-2,907.0</t>
  </si>
  <si>
    <t>5,088.0</t>
  </si>
  <si>
    <t>-826.0</t>
  </si>
  <si>
    <t>8,884.0</t>
  </si>
  <si>
    <t>-1,228.0</t>
  </si>
  <si>
    <t>-3,297.0</t>
  </si>
  <si>
    <t>-5,431.0</t>
  </si>
  <si>
    <t>-2,472.0</t>
  </si>
  <si>
    <t>1,795.0</t>
  </si>
  <si>
    <t>1,570.0</t>
  </si>
  <si>
    <t>-2,028.0</t>
  </si>
  <si>
    <t>411.0</t>
  </si>
  <si>
    <t>429.0</t>
  </si>
  <si>
    <t>-2,688.0</t>
  </si>
  <si>
    <t>-411.0</t>
  </si>
  <si>
    <t>7,627.0</t>
  </si>
  <si>
    <t>242.0</t>
  </si>
  <si>
    <t>-3,164.0</t>
  </si>
  <si>
    <t>-4,755.0</t>
  </si>
  <si>
    <t>3,322.0</t>
  </si>
  <si>
    <t>-2,391.0</t>
  </si>
  <si>
    <t>861.0</t>
  </si>
  <si>
    <t>-1,354.0</t>
  </si>
  <si>
    <t>821.0</t>
  </si>
  <si>
    <t>332.0</t>
  </si>
  <si>
    <t>-683.0</t>
  </si>
  <si>
    <t>-3,504.0</t>
  </si>
  <si>
    <t>-332.0</t>
  </si>
  <si>
    <t>3,966.0</t>
  </si>
  <si>
    <t>-2,300.0</t>
  </si>
  <si>
    <t>-3,093.0</t>
  </si>
  <si>
    <t>5,397.0</t>
  </si>
  <si>
    <t>1,246.0</t>
  </si>
  <si>
    <t>-1,791.0</t>
  </si>
  <si>
    <t>823.0</t>
  </si>
  <si>
    <t>-325.0</t>
  </si>
  <si>
    <t>936.0</t>
  </si>
  <si>
    <t>-734.0</t>
  </si>
  <si>
    <t>3,561.0</t>
  </si>
  <si>
    <t>-2,716.0</t>
  </si>
  <si>
    <t>734.0</t>
  </si>
  <si>
    <t>5,266.0</t>
  </si>
  <si>
    <t>-2,720.0</t>
  </si>
  <si>
    <t>-514.0</t>
  </si>
  <si>
    <t>1,718.0</t>
  </si>
  <si>
    <t>-2,316.0</t>
  </si>
  <si>
    <t>-1,514.0</t>
  </si>
  <si>
    <t>631.0</t>
  </si>
  <si>
    <t>-2,007.0</t>
  </si>
  <si>
    <t>-4,211.0</t>
  </si>
  <si>
    <t>2,572.0</t>
  </si>
  <si>
    <t>3,625.0</t>
  </si>
  <si>
    <t>-2,388.0</t>
  </si>
  <si>
    <t>-2,604.0</t>
  </si>
  <si>
    <t>-4,588.0</t>
  </si>
  <si>
    <t>-728.0</t>
  </si>
  <si>
    <t>2,952.0</t>
  </si>
  <si>
    <t>3,756.0</t>
  </si>
  <si>
    <t>40.0</t>
  </si>
  <si>
    <t>1,090.0</t>
  </si>
  <si>
    <t>98.0</t>
  </si>
  <si>
    <t>-2,771.0</t>
  </si>
  <si>
    <t>957.0</t>
  </si>
  <si>
    <t>2,750.0</t>
  </si>
  <si>
    <t>868.0</t>
  </si>
  <si>
    <t>-957.0</t>
  </si>
  <si>
    <t>6,647.0</t>
  </si>
  <si>
    <t>-2,919.0</t>
  </si>
  <si>
    <t>-1,327.0</t>
  </si>
  <si>
    <t>-1,317.0</t>
  </si>
  <si>
    <t>761.0</t>
  </si>
  <si>
    <t>-1,575.0</t>
  </si>
  <si>
    <t>1,011.0</t>
  </si>
  <si>
    <t>-2,227.0</t>
  </si>
  <si>
    <t>-273.0</t>
  </si>
  <si>
    <t>-2,593.0</t>
  </si>
  <si>
    <t>5,090.0</t>
  </si>
  <si>
    <t>1,133.0</t>
  </si>
  <si>
    <t>7,287.0</t>
  </si>
  <si>
    <t>-3,175.0</t>
  </si>
  <si>
    <t>-1,650.0</t>
  </si>
  <si>
    <t>-3,366.0</t>
  </si>
  <si>
    <t>-700.0</t>
  </si>
  <si>
    <t>844.0</t>
  </si>
  <si>
    <t>-1,082.0</t>
  </si>
  <si>
    <t>295.0</t>
  </si>
  <si>
    <t>8,151.0</t>
  </si>
  <si>
    <t>-249.0</t>
  </si>
  <si>
    <t>4,936.0</t>
  </si>
  <si>
    <t>249.0</t>
  </si>
  <si>
    <t>-7,210.0</t>
  </si>
  <si>
    <t>-2,673.0</t>
  </si>
  <si>
    <t>-4,286.0</t>
  </si>
  <si>
    <t>1,092.0</t>
  </si>
  <si>
    <t>-3,857.0</t>
  </si>
  <si>
    <t>3,316.0</t>
  </si>
  <si>
    <t>6,363.0</t>
  </si>
  <si>
    <t>SEPS</t>
  </si>
  <si>
    <t>SK_CBCO_00029</t>
  </si>
  <si>
    <t>[SK-UA] V.Kapusany - Mukachevo (WPS) [DIR] [SK]</t>
  </si>
  <si>
    <t>1,167.0</t>
  </si>
  <si>
    <t>-2,499.0</t>
  </si>
  <si>
    <t>45.0</t>
  </si>
  <si>
    <t>1,522.0</t>
  </si>
  <si>
    <t>92.0</t>
  </si>
  <si>
    <t>-45.0</t>
  </si>
  <si>
    <t>7,168.0</t>
  </si>
  <si>
    <t>-2,814.0</t>
  </si>
  <si>
    <t>133.0</t>
  </si>
  <si>
    <t>-1,305.0</t>
  </si>
  <si>
    <t>979.0</t>
  </si>
  <si>
    <t>-2,208.0</t>
  </si>
  <si>
    <t>1,104.0</t>
  </si>
  <si>
    <t>-3,339.0</t>
  </si>
  <si>
    <t>2,240.0</t>
  </si>
  <si>
    <t>1,978.0</t>
  </si>
  <si>
    <t>-1,523.0</t>
  </si>
  <si>
    <t>-2,767.0</t>
  </si>
  <si>
    <t>226.0</t>
  </si>
  <si>
    <t>-652.0</t>
  </si>
  <si>
    <t>-852.0</t>
  </si>
  <si>
    <t>3,592.0</t>
  </si>
  <si>
    <t>2,692.0</t>
  </si>
  <si>
    <t>-2,573.0</t>
  </si>
  <si>
    <t>186.0</t>
  </si>
  <si>
    <t>-3,693.0</t>
  </si>
  <si>
    <t>-2,473.0</t>
  </si>
  <si>
    <t>457.0</t>
  </si>
  <si>
    <t>6,085.0</t>
  </si>
  <si>
    <t>-457.0</t>
  </si>
  <si>
    <t>7,054.0</t>
  </si>
  <si>
    <t>-4,885.0</t>
  </si>
  <si>
    <t>4,073.0</t>
  </si>
  <si>
    <t>-2,359.0</t>
  </si>
  <si>
    <t>-99.0</t>
  </si>
  <si>
    <t>-648.0</t>
  </si>
  <si>
    <t>-752.0</t>
  </si>
  <si>
    <t>-3,702.0</t>
  </si>
  <si>
    <t>258.0</t>
  </si>
  <si>
    <t>2,246.0</t>
  </si>
  <si>
    <t>-449.0</t>
  </si>
  <si>
    <t>-662.0</t>
  </si>
  <si>
    <t>817.0</t>
  </si>
  <si>
    <t>449.0</t>
  </si>
  <si>
    <t>4,677.0</t>
  </si>
  <si>
    <t>-899.0</t>
  </si>
  <si>
    <t>-3,326.0</t>
  </si>
  <si>
    <t>-1,201.0</t>
  </si>
  <si>
    <t>-2,085.0</t>
  </si>
  <si>
    <t>-2,379.0</t>
  </si>
  <si>
    <t>1,059.0</t>
  </si>
  <si>
    <t>2,444.0</t>
  </si>
  <si>
    <t>-7,116.0</t>
  </si>
  <si>
    <t>-364.0</t>
  </si>
  <si>
    <t>3,220.0</t>
  </si>
  <si>
    <t>3,926.0</t>
  </si>
  <si>
    <t>2,280.0</t>
  </si>
  <si>
    <t>-4,733.0</t>
  </si>
  <si>
    <t>-466.0</t>
  </si>
  <si>
    <t>3,738.0</t>
  </si>
  <si>
    <t>-2,342.0</t>
  </si>
  <si>
    <t>468.0</t>
  </si>
  <si>
    <t>-1,055.0</t>
  </si>
  <si>
    <t>RO_CBCO_00363</t>
  </si>
  <si>
    <t>[RO-RS]  Portile de Fier - Djerdap [OPP] [RO]</t>
  </si>
  <si>
    <t>358.0</t>
  </si>
  <si>
    <t>-1,625.0</t>
  </si>
  <si>
    <t>-2,367.0</t>
  </si>
  <si>
    <t>-358.0</t>
  </si>
  <si>
    <t>3,961.0</t>
  </si>
  <si>
    <t>-3,321.0</t>
  </si>
  <si>
    <t>6,230.0</t>
  </si>
  <si>
    <t>1,606.0</t>
  </si>
  <si>
    <t>-2,021.0</t>
  </si>
  <si>
    <t>395.0</t>
  </si>
  <si>
    <t>-1,042.0</t>
  </si>
  <si>
    <t>-2,689.0</t>
  </si>
  <si>
    <t>802.0</t>
  </si>
  <si>
    <t>-1,635.0</t>
  </si>
  <si>
    <t>-1.0</t>
  </si>
  <si>
    <t>-802.0</t>
  </si>
  <si>
    <t>4,701.0</t>
  </si>
  <si>
    <t>-3,106.0</t>
  </si>
  <si>
    <t>-2,001.0</t>
  </si>
  <si>
    <t>97.0</t>
  </si>
  <si>
    <t>247.0</t>
  </si>
  <si>
    <t>553.0</t>
  </si>
  <si>
    <t>-1,418.0</t>
  </si>
  <si>
    <t>-452.0</t>
  </si>
  <si>
    <t>5,035.0</t>
  </si>
  <si>
    <t>-2,149.0</t>
  </si>
  <si>
    <t>-2,921.0</t>
  </si>
  <si>
    <t>6,093.0</t>
  </si>
  <si>
    <t>-1,681.0</t>
  </si>
  <si>
    <t>287.0</t>
  </si>
  <si>
    <t>-1,520.0</t>
  </si>
  <si>
    <t>2,620.0</t>
  </si>
  <si>
    <t>-721.0</t>
  </si>
  <si>
    <t>-1,284.0</t>
  </si>
  <si>
    <t>721.0</t>
  </si>
  <si>
    <t>4,809.0</t>
  </si>
  <si>
    <t>-2,041.0</t>
  </si>
  <si>
    <t>-2,923.0</t>
  </si>
  <si>
    <t>1,451.0</t>
  </si>
  <si>
    <t>1,069.0</t>
  </si>
  <si>
    <t>-2,015.0</t>
  </si>
  <si>
    <t>-9.0</t>
  </si>
  <si>
    <t>-1,001.0</t>
  </si>
  <si>
    <t>131.0</t>
  </si>
  <si>
    <t>-821.0</t>
  </si>
  <si>
    <t>-1,411.0</t>
  </si>
  <si>
    <t>-2,159.0</t>
  </si>
  <si>
    <t>6,582.0</t>
  </si>
  <si>
    <t>-2,017.0</t>
  </si>
  <si>
    <t>-4,036.0</t>
  </si>
  <si>
    <t>4,326.0</t>
  </si>
  <si>
    <t>1,637.0</t>
  </si>
  <si>
    <t>-1,435.0</t>
  </si>
  <si>
    <t>-12.0</t>
  </si>
  <si>
    <t>-785.0</t>
  </si>
  <si>
    <t>1,504.0</t>
  </si>
  <si>
    <t>-2,084.0</t>
  </si>
  <si>
    <t>394.0</t>
  </si>
  <si>
    <t>-1,940.0</t>
  </si>
  <si>
    <t>-394.0</t>
  </si>
  <si>
    <t>10,360.0</t>
  </si>
  <si>
    <t>-1,470.0</t>
  </si>
  <si>
    <t>-1,774.0</t>
  </si>
  <si>
    <t>619.0</t>
  </si>
  <si>
    <t>2,131.0</t>
  </si>
  <si>
    <t>-2,819.0</t>
  </si>
  <si>
    <t>1,682.0</t>
  </si>
  <si>
    <t>-1,923.0</t>
  </si>
  <si>
    <t>PL_CBCO_01761</t>
  </si>
  <si>
    <t>[PL-PL] Polaniec - Rzeszow [DIR]</t>
  </si>
  <si>
    <t>4,549.0</t>
  </si>
  <si>
    <t>-3,024.0</t>
  </si>
  <si>
    <t>-545.0</t>
  </si>
  <si>
    <t>-1,386.0</t>
  </si>
  <si>
    <t>-12,155.0</t>
  </si>
  <si>
    <t>545.0</t>
  </si>
  <si>
    <t>9,857.0</t>
  </si>
  <si>
    <t>-442.0</t>
  </si>
  <si>
    <t>-4,324.0</t>
  </si>
  <si>
    <t>4,481.0</t>
  </si>
  <si>
    <t>2,216.0</t>
  </si>
  <si>
    <t>490.0</t>
  </si>
  <si>
    <t>PL_CBCO_01846</t>
  </si>
  <si>
    <t>4,811.0</t>
  </si>
  <si>
    <t>-3,865.0</t>
  </si>
  <si>
    <t>-900.0</t>
  </si>
  <si>
    <t>375.0</t>
  </si>
  <si>
    <t>-13,587.0</t>
  </si>
  <si>
    <t>900.0</t>
  </si>
  <si>
    <t>7,383.0</t>
  </si>
  <si>
    <t>633.0</t>
  </si>
  <si>
    <t>-4,030.0</t>
  </si>
  <si>
    <t>3,865.0</t>
  </si>
  <si>
    <t>4,655.0</t>
  </si>
  <si>
    <t>-1,952.0</t>
  </si>
  <si>
    <t>1,811.0</t>
  </si>
  <si>
    <t>4,483.0</t>
  </si>
  <si>
    <t>-794.0</t>
  </si>
  <si>
    <t>-1,236.0</t>
  </si>
  <si>
    <t>-12,331.0</t>
  </si>
  <si>
    <t>5,672.0</t>
  </si>
  <si>
    <t>1,618.0</t>
  </si>
  <si>
    <t>-4,349.0</t>
  </si>
  <si>
    <t>2,906.0</t>
  </si>
  <si>
    <t>4,645.0</t>
  </si>
  <si>
    <t>1,715.0</t>
  </si>
  <si>
    <t>169.0</t>
  </si>
  <si>
    <t>-1,926.0</t>
  </si>
  <si>
    <t>-4,753.0</t>
  </si>
  <si>
    <t>4,675.0</t>
  </si>
  <si>
    <t>-475.0</t>
  </si>
  <si>
    <t>-3,566.0</t>
  </si>
  <si>
    <t>1,685.0</t>
  </si>
  <si>
    <t>2,292.0</t>
  </si>
  <si>
    <t>-2,158.0</t>
  </si>
  <si>
    <t>1,172.0</t>
  </si>
  <si>
    <t>-34.0</t>
  </si>
  <si>
    <t>53.0</t>
  </si>
  <si>
    <t>5,181.0</t>
  </si>
  <si>
    <t>-75.0</t>
  </si>
  <si>
    <t>-548.0</t>
  </si>
  <si>
    <t>75.0</t>
  </si>
  <si>
    <t>-2,640.0</t>
  </si>
  <si>
    <t>-238.0</t>
  </si>
  <si>
    <t>1,338.0</t>
  </si>
  <si>
    <t>-515.0</t>
  </si>
  <si>
    <t>-2,542.0</t>
  </si>
  <si>
    <t>1,861.0</t>
  </si>
  <si>
    <t>-2,213.0</t>
  </si>
  <si>
    <t>-2,591.0</t>
  </si>
  <si>
    <t>791.0</t>
  </si>
  <si>
    <t>83.0</t>
  </si>
  <si>
    <t>4,413.0</t>
  </si>
  <si>
    <t>-1,797.0</t>
  </si>
  <si>
    <t>-83.0</t>
  </si>
  <si>
    <t>592.0</t>
  </si>
  <si>
    <t>-3,968.0</t>
  </si>
  <si>
    <t>-1,547.0</t>
  </si>
  <si>
    <t>6,100.0</t>
  </si>
  <si>
    <t>-1,138.0</t>
  </si>
  <si>
    <t>-1,941.0</t>
  </si>
  <si>
    <t>1,087.0</t>
  </si>
  <si>
    <t>3,949.0</t>
  </si>
  <si>
    <t>-3,814.0</t>
  </si>
  <si>
    <t>1,704.0</t>
  </si>
  <si>
    <t>-25.0</t>
  </si>
  <si>
    <t>78.0</t>
  </si>
  <si>
    <t>3,925.0</t>
  </si>
  <si>
    <t>1,957.0</t>
  </si>
  <si>
    <t>2,601.0</t>
  </si>
  <si>
    <t>-3,553.0</t>
  </si>
  <si>
    <t>-1,509.0</t>
  </si>
  <si>
    <t>-3,017.0</t>
  </si>
  <si>
    <t>-612.0</t>
  </si>
  <si>
    <t>-1,604.0</t>
  </si>
  <si>
    <t>-2,121.0</t>
  </si>
  <si>
    <t>2,169.0</t>
  </si>
  <si>
    <t>-185.0</t>
  </si>
  <si>
    <t>3,556.0</t>
  </si>
  <si>
    <t>-5,774.0</t>
  </si>
  <si>
    <t>185.0</t>
  </si>
  <si>
    <t>-4,534.0</t>
  </si>
  <si>
    <t>5,960.0</t>
  </si>
  <si>
    <t>3,073.0</t>
  </si>
  <si>
    <t>-1,720.0</t>
  </si>
  <si>
    <t>767.0</t>
  </si>
  <si>
    <t>-984.0</t>
  </si>
  <si>
    <t>-2,719.0</t>
  </si>
  <si>
    <t>-5,510.0</t>
  </si>
  <si>
    <t>-208.0</t>
  </si>
  <si>
    <t>3,874.0</t>
  </si>
  <si>
    <t>208.0</t>
  </si>
  <si>
    <t>1,939.0</t>
  </si>
  <si>
    <t>-3,562.0</t>
  </si>
  <si>
    <t>742.0</t>
  </si>
  <si>
    <t>6,224.0</t>
  </si>
  <si>
    <t>4,332.0</t>
  </si>
  <si>
    <t>-1,594.0</t>
  </si>
  <si>
    <t>-241.0</t>
  </si>
  <si>
    <t>-547.0</t>
  </si>
  <si>
    <t>4,638.0</t>
  </si>
  <si>
    <t>762.0</t>
  </si>
  <si>
    <t>-2,972.0</t>
  </si>
  <si>
    <t>-7,759.0</t>
  </si>
  <si>
    <t>752.0</t>
  </si>
  <si>
    <t>3,919.0</t>
  </si>
  <si>
    <t>1,577.0</t>
  </si>
  <si>
    <t>-1,290.0</t>
  </si>
  <si>
    <t>-2,193.0</t>
  </si>
  <si>
    <t>5,236.0</t>
  </si>
  <si>
    <t>-3,148.0</t>
  </si>
  <si>
    <t>246.0</t>
  </si>
  <si>
    <t>983.0</t>
  </si>
  <si>
    <t>-5,180.0</t>
  </si>
  <si>
    <t>625.0</t>
  </si>
  <si>
    <t>5,098.0</t>
  </si>
  <si>
    <t>6,700.0</t>
  </si>
  <si>
    <t>-1,513.0</t>
  </si>
  <si>
    <t>-1,382.0</t>
  </si>
  <si>
    <t>-27.0</t>
  </si>
  <si>
    <t>216.0</t>
  </si>
  <si>
    <t>-2,820.0</t>
  </si>
  <si>
    <t>1,716.0</t>
  </si>
  <si>
    <t>-1,574.0</t>
  </si>
  <si>
    <t>5,164.0</t>
  </si>
  <si>
    <t>-814.0</t>
  </si>
  <si>
    <t>-279.0</t>
  </si>
  <si>
    <t>3,270.0</t>
  </si>
  <si>
    <t>-9,806.0</t>
  </si>
  <si>
    <t>279.0</t>
  </si>
  <si>
    <t>8,084.0</t>
  </si>
  <si>
    <t>569.0</t>
  </si>
  <si>
    <t>-2,330.0</t>
  </si>
  <si>
    <t>-3,294.0</t>
  </si>
  <si>
    <t>2,689.0</t>
  </si>
  <si>
    <t>-2,988.0</t>
  </si>
  <si>
    <t>1,200.0</t>
  </si>
  <si>
    <t>-1,744.0</t>
  </si>
  <si>
    <t>RO_CBCO_00722</t>
  </si>
  <si>
    <t>2,710.0</t>
  </si>
  <si>
    <t>-1,462.0</t>
  </si>
  <si>
    <t>-2,284.0</t>
  </si>
  <si>
    <t>4,247.0</t>
  </si>
  <si>
    <t>7,084.0</t>
  </si>
  <si>
    <t>-1,981.0</t>
  </si>
  <si>
    <t>-3,736.0</t>
  </si>
  <si>
    <t>-5,477.0</t>
  </si>
  <si>
    <t>1,130.0</t>
  </si>
  <si>
    <t>1,576.0</t>
  </si>
  <si>
    <t>-390.0</t>
  </si>
  <si>
    <t>-913.0</t>
  </si>
  <si>
    <t>-879.0</t>
  </si>
  <si>
    <t>-145.0</t>
  </si>
  <si>
    <t>5,642.0</t>
  </si>
  <si>
    <t>5,547.0</t>
  </si>
  <si>
    <t>-2,353.0</t>
  </si>
  <si>
    <t>-3,031.0</t>
  </si>
  <si>
    <t>-881.0</t>
  </si>
  <si>
    <t>642.0</t>
  </si>
  <si>
    <t>-738.0</t>
  </si>
  <si>
    <t>SK_CBCO_00070</t>
  </si>
  <si>
    <t>[SK-SK] V.Dur - Levice 1 [DIR]</t>
  </si>
  <si>
    <t>-1,292.0</t>
  </si>
  <si>
    <t>-4,255.0</t>
  </si>
  <si>
    <t>497.0</t>
  </si>
  <si>
    <t>-626.0</t>
  </si>
  <si>
    <t>5,082.0</t>
  </si>
  <si>
    <t>-497.0</t>
  </si>
  <si>
    <t>7,334.0</t>
  </si>
  <si>
    <t>-1,831.0</t>
  </si>
  <si>
    <t>-2,668.0</t>
  </si>
  <si>
    <t>-2,002.0</t>
  </si>
  <si>
    <t>-1,525.0</t>
  </si>
  <si>
    <t>2,032.0</t>
  </si>
  <si>
    <t>-1,215.0</t>
  </si>
  <si>
    <t>-5,152.0</t>
  </si>
  <si>
    <t>-3,466.0</t>
  </si>
  <si>
    <t>-4,843.0</t>
  </si>
  <si>
    <t>7,277.0</t>
  </si>
  <si>
    <t>437.0</t>
  </si>
  <si>
    <t>-3,112.0</t>
  </si>
  <si>
    <t>4,260.0</t>
  </si>
  <si>
    <t>2,096.0</t>
  </si>
  <si>
    <t>-2,104.0</t>
  </si>
  <si>
    <t>1,361.0</t>
  </si>
  <si>
    <t>5,417.0</t>
  </si>
  <si>
    <t>-350.0</t>
  </si>
  <si>
    <t>-710.0</t>
  </si>
  <si>
    <t>-1,169.0</t>
  </si>
  <si>
    <t>3,327.0</t>
  </si>
  <si>
    <t>-356.0</t>
  </si>
  <si>
    <t>-1,013.0</t>
  </si>
  <si>
    <t>-4,444.0</t>
  </si>
  <si>
    <t>-2,117.0</t>
  </si>
  <si>
    <t>1,869.0</t>
  </si>
  <si>
    <t>2,217.0</t>
  </si>
  <si>
    <t>-3,234.0</t>
  </si>
  <si>
    <t>-1,238.0</t>
  </si>
  <si>
    <t>798.0</t>
  </si>
  <si>
    <t>-1,920.0</t>
  </si>
  <si>
    <t>-898.0</t>
  </si>
  <si>
    <t>1,691.0</t>
  </si>
  <si>
    <t>-1,828.0</t>
  </si>
  <si>
    <t>2,358.0</t>
  </si>
  <si>
    <t>-1,456.0</t>
  </si>
  <si>
    <t>812.0</t>
  </si>
  <si>
    <t>2,658.0</t>
  </si>
  <si>
    <t>-687.0</t>
  </si>
  <si>
    <t>-537.0</t>
  </si>
  <si>
    <t>-779.0</t>
  </si>
  <si>
    <t>687.0</t>
  </si>
  <si>
    <t>5,343.0</t>
  </si>
  <si>
    <t>-2,607.0</t>
  </si>
  <si>
    <t>-2,201.0</t>
  </si>
  <si>
    <t>-2,774.0</t>
  </si>
  <si>
    <t>1,968.0</t>
  </si>
  <si>
    <t>-1,522.0</t>
  </si>
  <si>
    <t>1,108.0</t>
  </si>
  <si>
    <t>ELES</t>
  </si>
  <si>
    <t>SI_CBCO_20101</t>
  </si>
  <si>
    <t>[SI-HU] 400 kV Cirkovce - Hevitz [DIR] [SI]</t>
  </si>
  <si>
    <t>1,085.0</t>
  </si>
  <si>
    <t>7,696.0</t>
  </si>
  <si>
    <t>-10,227.0</t>
  </si>
  <si>
    <t>4,376.0</t>
  </si>
  <si>
    <t>-1,497.0</t>
  </si>
  <si>
    <t>291.0</t>
  </si>
  <si>
    <t>-1,499.0</t>
  </si>
  <si>
    <t>-2,299.0</t>
  </si>
  <si>
    <t>3,023.0</t>
  </si>
  <si>
    <t>-4,179.0</t>
  </si>
  <si>
    <t>SK_CBCO_00045</t>
  </si>
  <si>
    <t>[SK-SK] H.Zdana - Sucany [DIR]</t>
  </si>
  <si>
    <t>SK_CBCO_00048</t>
  </si>
  <si>
    <t>2,725.0</t>
  </si>
  <si>
    <t>228.0</t>
  </si>
  <si>
    <t>1,034.0</t>
  </si>
  <si>
    <t>12,343.0</t>
  </si>
  <si>
    <t>-228.0</t>
  </si>
  <si>
    <t>-7,490.0</t>
  </si>
  <si>
    <t>-695.0</t>
  </si>
  <si>
    <t>-299.0</t>
  </si>
  <si>
    <t>-3,027.0</t>
  </si>
  <si>
    <t>3,387.0</t>
  </si>
  <si>
    <t>-3,016.0</t>
  </si>
  <si>
    <t>-4,730.0</t>
  </si>
  <si>
    <t>4,420.0</t>
  </si>
  <si>
    <t>6,453.0</t>
  </si>
  <si>
    <t>5,334.0</t>
  </si>
  <si>
    <t>-2,082.0</t>
  </si>
  <si>
    <t>12.0</t>
  </si>
  <si>
    <t>-2,310.0</t>
  </si>
  <si>
    <t>-1,745.0</t>
  </si>
  <si>
    <t>-2,712.0</t>
  </si>
  <si>
    <t>2,759.0</t>
  </si>
  <si>
    <t>-2,384.0</t>
  </si>
  <si>
    <t>-467.0</t>
  </si>
  <si>
    <t>977.0</t>
  </si>
  <si>
    <t>3,846.0</t>
  </si>
  <si>
    <t>3,970.0</t>
  </si>
  <si>
    <t>-2,941.0</t>
  </si>
  <si>
    <t>-2,404.0</t>
  </si>
  <si>
    <t>483.0</t>
  </si>
  <si>
    <t>-579.0</t>
  </si>
  <si>
    <t>-1,173.0</t>
  </si>
  <si>
    <t>1,791.0</t>
  </si>
  <si>
    <t>-680.0</t>
  </si>
  <si>
    <t>3,781.0</t>
  </si>
  <si>
    <t>3,393.0</t>
  </si>
  <si>
    <t>-2,247.0</t>
  </si>
  <si>
    <t>-1,809.0</t>
  </si>
  <si>
    <t>-1,350.0</t>
  </si>
  <si>
    <t>152.0</t>
  </si>
  <si>
    <t>-2,263.0</t>
  </si>
  <si>
    <t>414.0</t>
  </si>
  <si>
    <t>-538.0</t>
  </si>
  <si>
    <t>2,754.0</t>
  </si>
  <si>
    <t>-735.0</t>
  </si>
  <si>
    <t>-817.0</t>
  </si>
  <si>
    <t>1,726.0</t>
  </si>
  <si>
    <t>735.0</t>
  </si>
  <si>
    <t>6,233.0</t>
  </si>
  <si>
    <t>-2,448.0</t>
  </si>
  <si>
    <t>-98.0</t>
  </si>
  <si>
    <t>-1,931.0</t>
  </si>
  <si>
    <t>-928.0</t>
  </si>
  <si>
    <t>-2,012.0</t>
  </si>
  <si>
    <t>550.0</t>
  </si>
  <si>
    <t>-2,490.0</t>
  </si>
  <si>
    <t>4,528.0</t>
  </si>
  <si>
    <t>-3,917.0</t>
  </si>
  <si>
    <t>524.0</t>
  </si>
  <si>
    <t>-2,101.0</t>
  </si>
  <si>
    <t>1,836.0</t>
  </si>
  <si>
    <t>-524.0</t>
  </si>
  <si>
    <t>8,488.0</t>
  </si>
  <si>
    <t>-1,989.0</t>
  </si>
  <si>
    <t>-3,625.0</t>
  </si>
  <si>
    <t>-4,339.0</t>
  </si>
  <si>
    <t>1,989.0</t>
  </si>
  <si>
    <t>-1,376.0</t>
  </si>
  <si>
    <t>356.0</t>
  </si>
  <si>
    <t>149.0</t>
  </si>
  <si>
    <t>HR_CBCO_00046</t>
  </si>
  <si>
    <t>1,705.0</t>
  </si>
  <si>
    <t>-4,824.0</t>
  </si>
  <si>
    <t>-32.0</t>
  </si>
  <si>
    <t>-5,310.0</t>
  </si>
  <si>
    <t>4,168.0</t>
  </si>
  <si>
    <t>-4,264.0</t>
  </si>
  <si>
    <t>3,964.0</t>
  </si>
  <si>
    <t>2,206.0</t>
  </si>
  <si>
    <t>2,915.0</t>
  </si>
  <si>
    <t>-682.0</t>
  </si>
  <si>
    <t>-94.0</t>
  </si>
  <si>
    <t>3,628.0</t>
  </si>
  <si>
    <t>2,372.0</t>
  </si>
  <si>
    <t>-3,117.0</t>
  </si>
  <si>
    <t>7,482.0</t>
  </si>
  <si>
    <t>-1,911.0</t>
  </si>
  <si>
    <t>-4,769.0</t>
  </si>
  <si>
    <t>2,517.0</t>
  </si>
  <si>
    <t>777.0</t>
  </si>
  <si>
    <t>-4,871.0</t>
  </si>
  <si>
    <t>-1,621.0</t>
  </si>
  <si>
    <t>2,898.0</t>
  </si>
  <si>
    <t>-142.0</t>
  </si>
  <si>
    <t>-3,891.0</t>
  </si>
  <si>
    <t>58.0</t>
  </si>
  <si>
    <t>3,372.0</t>
  </si>
  <si>
    <t>1,621.0</t>
  </si>
  <si>
    <t>-868.0</t>
  </si>
  <si>
    <t>1,297.0</t>
  </si>
  <si>
    <t>9.0</t>
  </si>
  <si>
    <t>-567.0</t>
  </si>
  <si>
    <t>-3,635.0</t>
  </si>
  <si>
    <t>-774.0</t>
  </si>
  <si>
    <t>2,818.0</t>
  </si>
  <si>
    <t>4,988.0</t>
  </si>
  <si>
    <t>774.0</t>
  </si>
  <si>
    <t>-2,112.0</t>
  </si>
  <si>
    <t>815.0</t>
  </si>
  <si>
    <t>3,996.0</t>
  </si>
  <si>
    <t>57.0</t>
  </si>
  <si>
    <t>-2,396.0</t>
  </si>
  <si>
    <t>385.0</t>
  </si>
  <si>
    <t>-1,770.0</t>
  </si>
  <si>
    <t>RO_CBCO_00237</t>
  </si>
  <si>
    <t>[RO-RO] PST Arad 400/220 3 [DIR]</t>
  </si>
  <si>
    <t>-4,961.0</t>
  </si>
  <si>
    <t>3,791.0</t>
  </si>
  <si>
    <t>-1,978.0</t>
  </si>
  <si>
    <t>5,004.0</t>
  </si>
  <si>
    <t>-1,891.0</t>
  </si>
  <si>
    <t>-607.0</t>
  </si>
  <si>
    <t>4,173.0</t>
  </si>
  <si>
    <t>-3,041.0</t>
  </si>
  <si>
    <t>-2,161.0</t>
  </si>
  <si>
    <t>-2,598.0</t>
  </si>
  <si>
    <t>PL_CBCO_00142</t>
  </si>
  <si>
    <t>[PL-CZ] Kopanina - Liskovec [OPP] [PL]</t>
  </si>
  <si>
    <t>-1,008.0</t>
  </si>
  <si>
    <t>587.0</t>
  </si>
  <si>
    <t>5,604.0</t>
  </si>
  <si>
    <t>-5,055.0</t>
  </si>
  <si>
    <t>-2,757.0</t>
  </si>
  <si>
    <t>403.0</t>
  </si>
  <si>
    <t>6,109.0</t>
  </si>
  <si>
    <t>-3,400.0</t>
  </si>
  <si>
    <t>-1,752.0</t>
  </si>
  <si>
    <t>841.0</t>
  </si>
  <si>
    <t>-1,919.0</t>
  </si>
  <si>
    <t>-3,314.0</t>
  </si>
  <si>
    <t>-413.0</t>
  </si>
  <si>
    <t>6,812.0</t>
  </si>
  <si>
    <t>-4,621.0</t>
  </si>
  <si>
    <t>4,082.0</t>
  </si>
  <si>
    <t>3,822.0</t>
  </si>
  <si>
    <t>2,797.0</t>
  </si>
  <si>
    <t>-3,102.0</t>
  </si>
  <si>
    <t>-587.0</t>
  </si>
  <si>
    <t>-1,014.0</t>
  </si>
  <si>
    <t>615.0</t>
  </si>
  <si>
    <t>-315.0</t>
  </si>
  <si>
    <t>-4,086.0</t>
  </si>
  <si>
    <t>2,381.0</t>
  </si>
  <si>
    <t>3,429.0</t>
  </si>
  <si>
    <t>-2,827.0</t>
  </si>
  <si>
    <t>-150.0</t>
  </si>
  <si>
    <t>-651.0</t>
  </si>
  <si>
    <t>-1,885.0</t>
  </si>
  <si>
    <t>1,272.0</t>
  </si>
  <si>
    <t>1,112.0</t>
  </si>
  <si>
    <t>-1,265.0</t>
  </si>
  <si>
    <t>-2,152.0</t>
  </si>
  <si>
    <t>4,666.0</t>
  </si>
  <si>
    <t>3,709.0</t>
  </si>
  <si>
    <t>-2,340.0</t>
  </si>
  <si>
    <t>1,132.0</t>
  </si>
  <si>
    <t>-3,152.0</t>
  </si>
  <si>
    <t>1,595.0</t>
  </si>
  <si>
    <t>-1,863.0</t>
  </si>
  <si>
    <t>-151.0</t>
  </si>
  <si>
    <t>834.0</t>
  </si>
  <si>
    <t>-1,995.0</t>
  </si>
  <si>
    <t>256.0</t>
  </si>
  <si>
    <t>270.0</t>
  </si>
  <si>
    <t>-1,089.0</t>
  </si>
  <si>
    <t>1,943.0</t>
  </si>
  <si>
    <t>-270.0</t>
  </si>
  <si>
    <t>3,080.0</t>
  </si>
  <si>
    <t>-3,931.0</t>
  </si>
  <si>
    <t>-1,249.0</t>
  </si>
  <si>
    <t>1,922.0</t>
  </si>
  <si>
    <t>582.0</t>
  </si>
  <si>
    <t>536.0</t>
  </si>
  <si>
    <t>-2,023.0</t>
  </si>
  <si>
    <t>-747.0</t>
  </si>
  <si>
    <t>-701.0</t>
  </si>
  <si>
    <t>1,350.0</t>
  </si>
  <si>
    <t>2,822.0</t>
  </si>
  <si>
    <t>-3,732.0</t>
  </si>
  <si>
    <t>299.0</t>
  </si>
  <si>
    <t>225.0</t>
  </si>
  <si>
    <t>1,908.0</t>
  </si>
  <si>
    <t>-1,711.0</t>
  </si>
  <si>
    <t>1,019.0</t>
  </si>
  <si>
    <t>1,290.0</t>
  </si>
  <si>
    <t>-901.0</t>
  </si>
  <si>
    <t>-1,545.0</t>
  </si>
  <si>
    <t>-319.0</t>
  </si>
  <si>
    <t>-1,568.0</t>
  </si>
  <si>
    <t>319.0</t>
  </si>
  <si>
    <t>4,432.0</t>
  </si>
  <si>
    <t>-2,850.0</t>
  </si>
  <si>
    <t>3,648.0</t>
  </si>
  <si>
    <t>-3,272.0</t>
  </si>
  <si>
    <t>2,885.0</t>
  </si>
  <si>
    <t>-1,955.0</t>
  </si>
  <si>
    <t>22.0</t>
  </si>
  <si>
    <t>-613.0</t>
  </si>
  <si>
    <t>-33.0</t>
  </si>
  <si>
    <t>-379.0</t>
  </si>
  <si>
    <t>3,304.0</t>
  </si>
  <si>
    <t>1,844.0</t>
  </si>
  <si>
    <t>5,204.0</t>
  </si>
  <si>
    <t>-2,356.0</t>
  </si>
  <si>
    <t>-3,598.0</t>
  </si>
  <si>
    <t>-2,400.0</t>
  </si>
  <si>
    <t>-182.0</t>
  </si>
  <si>
    <t>-1,474.0</t>
  </si>
  <si>
    <t>1,065.0</t>
  </si>
  <si>
    <t>-761.0</t>
  </si>
  <si>
    <t>424.0</t>
  </si>
  <si>
    <t>-6,818.0</t>
  </si>
  <si>
    <t>3,549.0</t>
  </si>
  <si>
    <t>-1,183.0</t>
  </si>
  <si>
    <t>743.0</t>
  </si>
  <si>
    <t>6,523.0</t>
  </si>
  <si>
    <t>-2,211.0</t>
  </si>
  <si>
    <t>-3,293.0</t>
  </si>
  <si>
    <t>4,295.0</t>
  </si>
  <si>
    <t>141.0</t>
  </si>
  <si>
    <t>-1,837.0</t>
  </si>
  <si>
    <t>1,694.0</t>
  </si>
  <si>
    <t>-2,071.0</t>
  </si>
  <si>
    <t>3,281.0</t>
  </si>
  <si>
    <t>-2,550.0</t>
  </si>
  <si>
    <t>681.0</t>
  </si>
  <si>
    <t>4,583.0</t>
  </si>
  <si>
    <t>-2,058.0</t>
  </si>
  <si>
    <t>-4,021.0</t>
  </si>
  <si>
    <t>4,079.0</t>
  </si>
  <si>
    <t>-1,701.0</t>
  </si>
  <si>
    <t>1,598.0</t>
  </si>
  <si>
    <t>-909.0</t>
  </si>
  <si>
    <t>1,176.0</t>
  </si>
  <si>
    <t>4,158.0</t>
  </si>
  <si>
    <t>3,742.0</t>
  </si>
  <si>
    <t>700.0</t>
  </si>
  <si>
    <t>5,113.0</t>
  </si>
  <si>
    <t>-2,329.0</t>
  </si>
  <si>
    <t>-2,732.0</t>
  </si>
  <si>
    <t>-5,829.0</t>
  </si>
  <si>
    <t>-2,165.0</t>
  </si>
  <si>
    <t>867.0</t>
  </si>
  <si>
    <t>-1,176.0</t>
  </si>
  <si>
    <t>-783.0</t>
  </si>
  <si>
    <t>-2,495.0</t>
  </si>
  <si>
    <t>4,525.0</t>
  </si>
  <si>
    <t>4,488.0</t>
  </si>
  <si>
    <t>5,273.0</t>
  </si>
  <si>
    <t>-2,543.0</t>
  </si>
  <si>
    <t>-2,482.0</t>
  </si>
  <si>
    <t>-3,398.0</t>
  </si>
  <si>
    <t>-108.0</t>
  </si>
  <si>
    <t>-2,100.0</t>
  </si>
  <si>
    <t>698.0</t>
  </si>
  <si>
    <t>-1,074.0</t>
  </si>
  <si>
    <t>436.0</t>
  </si>
  <si>
    <t>-4,043.0</t>
  </si>
  <si>
    <t>3,495.0</t>
  </si>
  <si>
    <t>4,994.0</t>
  </si>
  <si>
    <t>6,078.0</t>
  </si>
  <si>
    <t>-2,204.0</t>
  </si>
  <si>
    <t>-3,144.0</t>
  </si>
  <si>
    <t>-3,348.0</t>
  </si>
  <si>
    <t>148.0</t>
  </si>
  <si>
    <t>-2,268.0</t>
  </si>
  <si>
    <t>1,053.0</t>
  </si>
  <si>
    <t>-1,199.0</t>
  </si>
  <si>
    <t>1,026.0</t>
  </si>
  <si>
    <t>-2,253.0</t>
  </si>
  <si>
    <t>2,967.0</t>
  </si>
  <si>
    <t>4,306.0</t>
  </si>
  <si>
    <t>6,469.0</t>
  </si>
  <si>
    <t>-3,307.0</t>
  </si>
  <si>
    <t>-6,070.0</t>
  </si>
  <si>
    <t>480.0</t>
  </si>
  <si>
    <t>-2,243.0</t>
  </si>
  <si>
    <t>1,664.0</t>
  </si>
  <si>
    <t>-1,047.0</t>
  </si>
  <si>
    <t>5,080.0</t>
  </si>
  <si>
    <t>240.0</t>
  </si>
  <si>
    <t>4,966.0</t>
  </si>
  <si>
    <t>-3,130.0</t>
  </si>
  <si>
    <t>-2,376.0</t>
  </si>
  <si>
    <t>2,106.0</t>
  </si>
  <si>
    <t>-1,610.0</t>
  </si>
  <si>
    <t>-917.0</t>
  </si>
  <si>
    <t>4,808.0</t>
  </si>
  <si>
    <t>-1,678.0</t>
  </si>
  <si>
    <t>-277.0</t>
  </si>
  <si>
    <t>4,517.0</t>
  </si>
  <si>
    <t>-3,707.0</t>
  </si>
  <si>
    <t>-1,508.0</t>
  </si>
  <si>
    <t>-2,863.0</t>
  </si>
  <si>
    <t>692.0</t>
  </si>
  <si>
    <t>-1,247.0</t>
  </si>
  <si>
    <t>277.0</t>
  </si>
  <si>
    <t>-969.0</t>
  </si>
  <si>
    <t>2,826.0</t>
  </si>
  <si>
    <t>-486.0</t>
  </si>
  <si>
    <t>-2,641.0</t>
  </si>
  <si>
    <t>486.0</t>
  </si>
  <si>
    <t>3,368.0</t>
  </si>
  <si>
    <t>-2,095.0</t>
  </si>
  <si>
    <t>-2,646.0</t>
  </si>
  <si>
    <t>2,832.0</t>
  </si>
  <si>
    <t>2,057.0</t>
  </si>
  <si>
    <t>2,010.0</t>
  </si>
  <si>
    <t>1,564.0</t>
  </si>
  <si>
    <t>1,540.0</t>
  </si>
  <si>
    <t>-3,429.0</t>
  </si>
  <si>
    <t>-4,643.0</t>
  </si>
  <si>
    <t>4,902.0</t>
  </si>
  <si>
    <t>-2,098.0</t>
  </si>
  <si>
    <t>-3,763.0</t>
  </si>
  <si>
    <t>3,494.0</t>
  </si>
  <si>
    <t>2,752.0</t>
  </si>
  <si>
    <t>1,640.0</t>
  </si>
  <si>
    <t>-1,595.0</t>
  </si>
  <si>
    <t>SI_CBCO_10101</t>
  </si>
  <si>
    <t>[SI-AT] 400 kV Maribor - Kainachtal 1 [DIR] [SI]</t>
  </si>
  <si>
    <t>-2,183.0</t>
  </si>
  <si>
    <t>-4,602.0</t>
  </si>
  <si>
    <t>510.0</t>
  </si>
  <si>
    <t>-3,351.0</t>
  </si>
  <si>
    <t>8,627.0</t>
  </si>
  <si>
    <t>-510.0</t>
  </si>
  <si>
    <t>6,653.0</t>
  </si>
  <si>
    <t>-864.0</t>
  </si>
  <si>
    <t>3,190.0</t>
  </si>
  <si>
    <t>-4,453.0</t>
  </si>
  <si>
    <t>-3,263.0</t>
  </si>
  <si>
    <t>-2,674.0</t>
  </si>
  <si>
    <t>5,366.0</t>
  </si>
  <si>
    <t>-2,445.0</t>
  </si>
  <si>
    <t>SI_CBCO_10111</t>
  </si>
  <si>
    <t>[SI-AT] 400 kV Maribor - Kainachtal 2 [DIR] [SI]</t>
  </si>
  <si>
    <t>5,605.0</t>
  </si>
  <si>
    <t>-5,779.0</t>
  </si>
  <si>
    <t>-3,080.0</t>
  </si>
  <si>
    <t>-8,561.0</t>
  </si>
  <si>
    <t>9,113.0</t>
  </si>
  <si>
    <t>-3,623.0</t>
  </si>
  <si>
    <t>1,143.0</t>
  </si>
  <si>
    <t>4,014.0</t>
  </si>
  <si>
    <t>4,997.0</t>
  </si>
  <si>
    <t>-1,914.0</t>
  </si>
  <si>
    <t>-1,052.0</t>
  </si>
  <si>
    <t>-863.0</t>
  </si>
  <si>
    <t>4,699.0</t>
  </si>
  <si>
    <t>3,246.0</t>
  </si>
  <si>
    <t>-380.0</t>
  </si>
  <si>
    <t>-4,889.0</t>
  </si>
  <si>
    <t>-4,628.0</t>
  </si>
  <si>
    <t>7,067.0</t>
  </si>
  <si>
    <t>-3,299.0</t>
  </si>
  <si>
    <t>-2,722.0</t>
  </si>
  <si>
    <t>671.0</t>
  </si>
  <si>
    <t>-139.0</t>
  </si>
  <si>
    <t>-250.0</t>
  </si>
  <si>
    <t>2,406.0</t>
  </si>
  <si>
    <t>1,529.0</t>
  </si>
  <si>
    <t>3,676.0</t>
  </si>
  <si>
    <t>-2,812.0</t>
  </si>
  <si>
    <t>2,649.0</t>
  </si>
  <si>
    <t>-767.0</t>
  </si>
  <si>
    <t>-1,913.0</t>
  </si>
  <si>
    <t>341.0</t>
  </si>
  <si>
    <t>-47.0</t>
  </si>
  <si>
    <t>-317.0</t>
  </si>
  <si>
    <t>-5,299.0</t>
  </si>
  <si>
    <t>317.0</t>
  </si>
  <si>
    <t>5,433.0</t>
  </si>
  <si>
    <t>-2,655.0</t>
  </si>
  <si>
    <t>-1,854.0</t>
  </si>
  <si>
    <t>5,360.0</t>
  </si>
  <si>
    <t>-133.0</t>
  </si>
  <si>
    <t>-1,980.0</t>
  </si>
  <si>
    <t>594.0</t>
  </si>
  <si>
    <t>-2,078.0</t>
  </si>
  <si>
    <t>3,714.0</t>
  </si>
  <si>
    <t>7,983.0</t>
  </si>
  <si>
    <t>-2,913.0</t>
  </si>
  <si>
    <t>-1,979.0</t>
  </si>
  <si>
    <t>325.0</t>
  </si>
  <si>
    <t>-2,842.0</t>
  </si>
  <si>
    <t>-2,090.0</t>
  </si>
  <si>
    <t>50.0</t>
  </si>
  <si>
    <t>-534.0</t>
  </si>
  <si>
    <t>-1,185.0</t>
  </si>
  <si>
    <t>2,461.0</t>
  </si>
  <si>
    <t>1,492.0</t>
  </si>
  <si>
    <t>3,479.0</t>
  </si>
  <si>
    <t>3,181.0</t>
  </si>
  <si>
    <t>-3,317.0</t>
  </si>
  <si>
    <t>-4,088.0</t>
  </si>
  <si>
    <t>0.0</t>
  </si>
  <si>
    <t>165.0</t>
  </si>
  <si>
    <t>244.0</t>
  </si>
  <si>
    <t>-936.0</t>
  </si>
  <si>
    <t>3,186.0</t>
  </si>
  <si>
    <t>2,699.0</t>
  </si>
  <si>
    <t>-1,856.0</t>
  </si>
  <si>
    <t>1,953.0</t>
  </si>
  <si>
    <t>558.0</t>
  </si>
  <si>
    <t>-2,150.0</t>
  </si>
  <si>
    <t>425.0</t>
  </si>
  <si>
    <t>1,209.0</t>
  </si>
  <si>
    <t>-1,139.0</t>
  </si>
  <si>
    <t>495.0</t>
  </si>
  <si>
    <t>-2,534.0</t>
  </si>
  <si>
    <t>6,434.0</t>
  </si>
  <si>
    <t>1,810.0</t>
  </si>
  <si>
    <t>-6,432.0</t>
  </si>
  <si>
    <t>2,354.0</t>
  </si>
  <si>
    <t>-1,971.0</t>
  </si>
  <si>
    <t>-676.0</t>
  </si>
  <si>
    <t>-2,562.0</t>
  </si>
  <si>
    <t>-1,587.0</t>
  </si>
  <si>
    <t>2,613.0</t>
  </si>
  <si>
    <t>1,341.0</t>
  </si>
  <si>
    <t>4,114.0</t>
  </si>
  <si>
    <t>4,037.0</t>
  </si>
  <si>
    <t>-669.0</t>
  </si>
  <si>
    <t>-1,850.0</t>
  </si>
  <si>
    <t>-3,264.0</t>
  </si>
  <si>
    <t>477.0</t>
  </si>
  <si>
    <t>-2,828.0</t>
  </si>
  <si>
    <t>-1,687.0</t>
  </si>
  <si>
    <t>2,036.0</t>
  </si>
  <si>
    <t>-1,421.0</t>
  </si>
  <si>
    <t>1,267.0</t>
  </si>
  <si>
    <t>800.0</t>
  </si>
  <si>
    <t>1,738.0</t>
  </si>
  <si>
    <t>-489.0</t>
  </si>
  <si>
    <t>3,166.0</t>
  </si>
  <si>
    <t>3,306.0</t>
  </si>
  <si>
    <t>-3,204.0</t>
  </si>
  <si>
    <t>-714.0</t>
  </si>
  <si>
    <t>68.0</t>
  </si>
  <si>
    <t>-1,407.0</t>
  </si>
  <si>
    <t>276.0</t>
  </si>
  <si>
    <t>-2,650.0</t>
  </si>
  <si>
    <t>-882.0</t>
  </si>
  <si>
    <t>10,807.0</t>
  </si>
  <si>
    <t>-854.0</t>
  </si>
  <si>
    <t>984.0</t>
  </si>
  <si>
    <t>-5,053.0</t>
  </si>
  <si>
    <t>854.0</t>
  </si>
  <si>
    <t>-5,708.0</t>
  </si>
  <si>
    <t>533.0</t>
  </si>
  <si>
    <t>3,222.0</t>
  </si>
  <si>
    <t>-2,746.0</t>
  </si>
  <si>
    <t>4,771.0</t>
  </si>
  <si>
    <t>-2,427.0</t>
  </si>
  <si>
    <t>-2,876.0</t>
  </si>
  <si>
    <t>3,692.0</t>
  </si>
  <si>
    <t>5,109.0</t>
  </si>
  <si>
    <t>-621.0</t>
  </si>
  <si>
    <t>-7,368.0</t>
  </si>
  <si>
    <t>-9,271.0</t>
  </si>
  <si>
    <t>621.0</t>
  </si>
  <si>
    <t>1,204.0</t>
  </si>
  <si>
    <t>4,453.0</t>
  </si>
  <si>
    <t>4,799.0</t>
  </si>
  <si>
    <t>-847.0</t>
  </si>
  <si>
    <t>-2,220.0</t>
  </si>
  <si>
    <t>-389.0</t>
  </si>
  <si>
    <t>-1,359.0</t>
  </si>
  <si>
    <t>8,219.0</t>
  </si>
  <si>
    <t>566.0</t>
  </si>
  <si>
    <t>6,841.0</t>
  </si>
  <si>
    <t>-6,456.0</t>
  </si>
  <si>
    <t>-566.0</t>
  </si>
  <si>
    <t>-2,551.0</t>
  </si>
  <si>
    <t>4,886.0</t>
  </si>
  <si>
    <t>-1,983.0</t>
  </si>
  <si>
    <t>-1,054.0</t>
  </si>
  <si>
    <t>-3,181.0</t>
  </si>
  <si>
    <t>-3,085.0</t>
  </si>
  <si>
    <t>HR_CBCO_00037</t>
  </si>
  <si>
    <t>[HR-RS] 400kV Ernestinovo - Mitrovica [DIR] [HR]</t>
  </si>
  <si>
    <t>5,014.0</t>
  </si>
  <si>
    <t>-427.0</t>
  </si>
  <si>
    <t>-5,098.0</t>
  </si>
  <si>
    <t>-6,608.0</t>
  </si>
  <si>
    <t>427.0</t>
  </si>
  <si>
    <t>-4,297.0</t>
  </si>
  <si>
    <t>-2,068.0</t>
  </si>
  <si>
    <t>4,524.0</t>
  </si>
  <si>
    <t>5,802.0</t>
  </si>
  <si>
    <t>4,366.0</t>
  </si>
  <si>
    <t>4,787.0</t>
  </si>
  <si>
    <t>-3,394.0</t>
  </si>
  <si>
    <t>1,317.0</t>
  </si>
  <si>
    <t>5,535.0</t>
  </si>
  <si>
    <t>-30.0</t>
  </si>
  <si>
    <t>-2,246.0</t>
  </si>
  <si>
    <t>451.0</t>
  </si>
  <si>
    <t>30.0</t>
  </si>
  <si>
    <t>-3,269.0</t>
  </si>
  <si>
    <t>-3,216.0</t>
  </si>
  <si>
    <t>344.0</t>
  </si>
  <si>
    <t>2,768.0</t>
  </si>
  <si>
    <t>-2,173.0</t>
  </si>
  <si>
    <t>-784.0</t>
  </si>
  <si>
    <t>-2,415.0</t>
  </si>
  <si>
    <t>2,934.0</t>
  </si>
  <si>
    <t>-8,218.0</t>
  </si>
  <si>
    <t>6,308.0</t>
  </si>
  <si>
    <t>-14,175.0</t>
  </si>
  <si>
    <t>12,834.0</t>
  </si>
  <si>
    <t>-504.0</t>
  </si>
  <si>
    <t>7,688.0</t>
  </si>
  <si>
    <t>589.0</t>
  </si>
  <si>
    <t>-55.0</t>
  </si>
  <si>
    <t>-2,060.0</t>
  </si>
  <si>
    <t>3,629.0</t>
  </si>
  <si>
    <t>3,249.0</t>
  </si>
  <si>
    <t>758.0</t>
  </si>
  <si>
    <t>-610.0</t>
  </si>
  <si>
    <t>-2,206.0</t>
  </si>
  <si>
    <t>1.0</t>
  </si>
  <si>
    <t>-1,362.0</t>
  </si>
  <si>
    <t>2,011.0</t>
  </si>
  <si>
    <t>-421.0</t>
  </si>
  <si>
    <t>-3,458.0</t>
  </si>
  <si>
    <t>421.0</t>
  </si>
  <si>
    <t>2,101.0</t>
  </si>
  <si>
    <t>-2,815.0</t>
  </si>
  <si>
    <t>1,354.0</t>
  </si>
  <si>
    <t>3,577.0</t>
  </si>
  <si>
    <t>2,113.0</t>
  </si>
  <si>
    <t>-131.0</t>
  </si>
  <si>
    <t>-3,661.0</t>
  </si>
  <si>
    <t>420.0</t>
  </si>
  <si>
    <t>992.0</t>
  </si>
  <si>
    <t>3,667.0</t>
  </si>
  <si>
    <t>628.0</t>
  </si>
  <si>
    <t>6,947.0</t>
  </si>
  <si>
    <t>-2,346.0</t>
  </si>
  <si>
    <t>-1,277.0</t>
  </si>
  <si>
    <t>-851.0</t>
  </si>
  <si>
    <t>-3,037.0</t>
  </si>
  <si>
    <t>-2,377.0</t>
  </si>
  <si>
    <t>-1,127.0</t>
  </si>
  <si>
    <t>2,450.0</t>
  </si>
  <si>
    <t>4,004.0</t>
  </si>
  <si>
    <t>-423.0</t>
  </si>
  <si>
    <t>4,504.0</t>
  </si>
  <si>
    <t>423.0</t>
  </si>
  <si>
    <t>4,670.0</t>
  </si>
  <si>
    <t>-1,892.0</t>
  </si>
  <si>
    <t>-3,066.0</t>
  </si>
  <si>
    <t>1,547.0</t>
  </si>
  <si>
    <t>-1,395.0</t>
  </si>
  <si>
    <t>1,017.0</t>
  </si>
  <si>
    <t>2,073.0</t>
  </si>
  <si>
    <t>768.0</t>
  </si>
  <si>
    <t>-378.0</t>
  </si>
  <si>
    <t>-415.0</t>
  </si>
  <si>
    <t>-768.0</t>
  </si>
  <si>
    <t>3,513.0</t>
  </si>
  <si>
    <t>-3,450.0</t>
  </si>
  <si>
    <t>3,318.0</t>
  </si>
  <si>
    <t>-164.0</t>
  </si>
  <si>
    <t>-999.0</t>
  </si>
  <si>
    <t>1,847.0</t>
  </si>
  <si>
    <t>248.0</t>
  </si>
  <si>
    <t>-2,022.0</t>
  </si>
  <si>
    <t>-248.0</t>
  </si>
  <si>
    <t>3,051.0</t>
  </si>
  <si>
    <t>-3,362.0</t>
  </si>
  <si>
    <t>-1,647.0</t>
  </si>
  <si>
    <t>3,760.0</t>
  </si>
  <si>
    <t>-1,237.0</t>
  </si>
  <si>
    <t>-1,567.0</t>
  </si>
  <si>
    <t>269.0</t>
  </si>
  <si>
    <t>-2,153.0</t>
  </si>
  <si>
    <t>-339.0</t>
  </si>
  <si>
    <t>4,024.0</t>
  </si>
  <si>
    <t>-334.0</t>
  </si>
  <si>
    <t>3,325.0</t>
  </si>
  <si>
    <t>334.0</t>
  </si>
  <si>
    <t>4,371.0</t>
  </si>
  <si>
    <t>-4,112.0</t>
  </si>
  <si>
    <t>-5,361.0</t>
  </si>
  <si>
    <t>-2,763.0</t>
  </si>
  <si>
    <t>-418.0</t>
  </si>
  <si>
    <t>-335.0</t>
  </si>
  <si>
    <t>122.0</t>
  </si>
  <si>
    <t>-502.0</t>
  </si>
  <si>
    <t>-3,335.0</t>
  </si>
  <si>
    <t>2,483.0</t>
  </si>
  <si>
    <t>9,153.0</t>
  </si>
  <si>
    <t>-5,185.0</t>
  </si>
  <si>
    <t>-482.0</t>
  </si>
  <si>
    <t>1,199.0</t>
  </si>
  <si>
    <t>-435.0</t>
  </si>
  <si>
    <t>-172.0</t>
  </si>
  <si>
    <t>-959.0</t>
  </si>
  <si>
    <t>-5,061.0</t>
  </si>
  <si>
    <t>-316.0</t>
  </si>
  <si>
    <t>2,628.0</t>
  </si>
  <si>
    <t>316.0</t>
  </si>
  <si>
    <t>8,364.0</t>
  </si>
  <si>
    <t>-2,899.0</t>
  </si>
  <si>
    <t>-4,866.0</t>
  </si>
  <si>
    <t>3,359.0</t>
  </si>
  <si>
    <t>-615.0</t>
  </si>
  <si>
    <t>-240.0</t>
  </si>
  <si>
    <t>717.0</t>
  </si>
  <si>
    <t>-346.0</t>
  </si>
  <si>
    <t>540.0</t>
  </si>
  <si>
    <t>-330.0</t>
  </si>
  <si>
    <t>4,881.0</t>
  </si>
  <si>
    <t>-860.0</t>
  </si>
  <si>
    <t>330.0</t>
  </si>
  <si>
    <t>8,849.0</t>
  </si>
  <si>
    <t>-3,524.0</t>
  </si>
  <si>
    <t>-4,783.0</t>
  </si>
  <si>
    <t>-4,491.0</t>
  </si>
  <si>
    <t>1,258.0</t>
  </si>
  <si>
    <t>3,639.0</t>
  </si>
  <si>
    <t>7,920.0</t>
  </si>
  <si>
    <t>-3,309.0</t>
  </si>
  <si>
    <t>-4,668.0</t>
  </si>
  <si>
    <t>1,106.0</t>
  </si>
  <si>
    <t>-1,245.0</t>
  </si>
  <si>
    <t>699.0</t>
  </si>
  <si>
    <t>-63.0</t>
  </si>
  <si>
    <t>-865.0</t>
  </si>
  <si>
    <t>3,428.0</t>
  </si>
  <si>
    <t>-2,701.0</t>
  </si>
  <si>
    <t>-1,240.0</t>
  </si>
  <si>
    <t>3,992.0</t>
  </si>
  <si>
    <t>7,678.0</t>
  </si>
  <si>
    <t>-2,408.0</t>
  </si>
  <si>
    <t>-3,053.0</t>
  </si>
  <si>
    <t>-5,199.0</t>
  </si>
  <si>
    <t>2,249.0</t>
  </si>
  <si>
    <t>-1,842.0</t>
  </si>
  <si>
    <t>101.0</t>
  </si>
  <si>
    <t>-1,007.0</t>
  </si>
  <si>
    <t>6,959.0</t>
  </si>
  <si>
    <t>-1,695.0</t>
  </si>
  <si>
    <t>-404.0</t>
  </si>
  <si>
    <t>-5,671.0</t>
  </si>
  <si>
    <t>404.0</t>
  </si>
  <si>
    <t>7,915.0</t>
  </si>
  <si>
    <t>-2,961.0</t>
  </si>
  <si>
    <t>-6,210.0</t>
  </si>
  <si>
    <t>4,498.0</t>
  </si>
  <si>
    <t>-1,512.0</t>
  </si>
  <si>
    <t>675.0</t>
  </si>
  <si>
    <t>-757.0</t>
  </si>
  <si>
    <t>1,733.0</t>
  </si>
  <si>
    <t>-4,467.0</t>
  </si>
  <si>
    <t>-822.0</t>
  </si>
  <si>
    <t>7,469.0</t>
  </si>
  <si>
    <t>5,462.0</t>
  </si>
  <si>
    <t>-2,212.0</t>
  </si>
  <si>
    <t>-2,401.0</t>
  </si>
  <si>
    <t>-1,275.0</t>
  </si>
  <si>
    <t>-101.0</t>
  </si>
  <si>
    <t>304.0</t>
  </si>
  <si>
    <t>-1,859.0</t>
  </si>
  <si>
    <t>612.0</t>
  </si>
  <si>
    <t>2,195.0</t>
  </si>
  <si>
    <t>850.0</t>
  </si>
  <si>
    <t>3,445.0</t>
  </si>
  <si>
    <t>-812.0</t>
  </si>
  <si>
    <t>3,775.0</t>
  </si>
  <si>
    <t>-1,950.0</t>
  </si>
  <si>
    <t>-2,040.0</t>
  </si>
  <si>
    <t>-3,134.0</t>
  </si>
  <si>
    <t>-539.0</t>
  </si>
  <si>
    <t>893.0</t>
  </si>
  <si>
    <t>-2,046.0</t>
  </si>
  <si>
    <t>2,894.0</t>
  </si>
  <si>
    <t>-5,873.0</t>
  </si>
  <si>
    <t>-1,414.0</t>
  </si>
  <si>
    <t>5,817.0</t>
  </si>
  <si>
    <t>-148.0</t>
  </si>
  <si>
    <t>4,937.0</t>
  </si>
  <si>
    <t>-2,338.0</t>
  </si>
  <si>
    <t>-1,444.0</t>
  </si>
  <si>
    <t>3,258.0</t>
  </si>
  <si>
    <t>-958.0</t>
  </si>
  <si>
    <t>997.0</t>
  </si>
  <si>
    <t>-6,387.0</t>
  </si>
  <si>
    <t>-509.0</t>
  </si>
  <si>
    <t>213.0</t>
  </si>
  <si>
    <t>4,503.0</t>
  </si>
  <si>
    <t>509.0</t>
  </si>
  <si>
    <t>3,029.0</t>
  </si>
  <si>
    <t>-2,479.0</t>
  </si>
  <si>
    <t>4,331.0</t>
  </si>
  <si>
    <t>-43.0</t>
  </si>
  <si>
    <t>-1,988.0</t>
  </si>
  <si>
    <t>1,613.0</t>
  </si>
  <si>
    <t>-266.0</t>
  </si>
  <si>
    <t>1,641.0</t>
  </si>
  <si>
    <t>-993.0</t>
  </si>
  <si>
    <t>2,054.0</t>
  </si>
  <si>
    <t>993.0</t>
  </si>
  <si>
    <t>3,994.0</t>
  </si>
  <si>
    <t>-2,389.0</t>
  </si>
  <si>
    <t>-2,261.0</t>
  </si>
  <si>
    <t>3,463.0</t>
  </si>
  <si>
    <t>-1,322.0</t>
  </si>
  <si>
    <t>-1,992.0</t>
  </si>
  <si>
    <t>383.0</t>
  </si>
  <si>
    <t>-1,377.0</t>
  </si>
  <si>
    <t>-965.0</t>
  </si>
  <si>
    <t>897.0</t>
  </si>
  <si>
    <t>2,828.0</t>
  </si>
  <si>
    <t>5,040.0</t>
  </si>
  <si>
    <t>-2,686.0</t>
  </si>
  <si>
    <t>-2,378.0</t>
  </si>
  <si>
    <t>-1,140.0</t>
  </si>
  <si>
    <t>-1,781.0</t>
  </si>
  <si>
    <t>176.0</t>
  </si>
  <si>
    <t>-755.0</t>
  </si>
  <si>
    <t>528.0</t>
  </si>
  <si>
    <t>-4,223.0</t>
  </si>
  <si>
    <t>902.0</t>
  </si>
  <si>
    <t>1,632.0</t>
  </si>
  <si>
    <t>906.0</t>
  </si>
  <si>
    <t>-902.0</t>
  </si>
  <si>
    <t>5,698.0</t>
  </si>
  <si>
    <t>-2,116.0</t>
  </si>
  <si>
    <t>-2,020.0</t>
  </si>
  <si>
    <t>4,356.0</t>
  </si>
  <si>
    <t>-1,020.0</t>
  </si>
  <si>
    <t>418.0</t>
  </si>
  <si>
    <t>-1,935.0</t>
  </si>
  <si>
    <t>-3,333.0</t>
  </si>
  <si>
    <t>-1,121.0</t>
  </si>
  <si>
    <t>903.0</t>
  </si>
  <si>
    <t>2,441.0</t>
  </si>
  <si>
    <t>5,344.0</t>
  </si>
  <si>
    <t>-2,383.0</t>
  </si>
  <si>
    <t>-2,864.0</t>
  </si>
  <si>
    <t>2,077.0</t>
  </si>
  <si>
    <t>-647.0</t>
  </si>
  <si>
    <t>-1,324.0</t>
  </si>
  <si>
    <t>1,041.0</t>
  </si>
  <si>
    <t>-134.0</t>
  </si>
  <si>
    <t>3,777.0</t>
  </si>
  <si>
    <t>5,737.0</t>
  </si>
  <si>
    <t>-703.0</t>
  </si>
  <si>
    <t>-4,140.0</t>
  </si>
  <si>
    <t>-5,372.0</t>
  </si>
  <si>
    <t>703.0</t>
  </si>
  <si>
    <t>2,491.0</t>
  </si>
  <si>
    <t>4,767.0</t>
  </si>
  <si>
    <t>-2,824.0</t>
  </si>
  <si>
    <t>2,393.0</t>
  </si>
  <si>
    <t>-1,709.0</t>
  </si>
  <si>
    <t>438.0</t>
  </si>
  <si>
    <t>-3,274.0</t>
  </si>
  <si>
    <t>219.0</t>
  </si>
  <si>
    <t>-6,637.0</t>
  </si>
  <si>
    <t>-709.0</t>
  </si>
  <si>
    <t>1,180.0</t>
  </si>
  <si>
    <t>1,526.0</t>
  </si>
  <si>
    <t>709.0</t>
  </si>
  <si>
    <t>6,445.0</t>
  </si>
  <si>
    <t>-1,901.0</t>
  </si>
  <si>
    <t>-3,602.0</t>
  </si>
  <si>
    <t>2,288.0</t>
  </si>
  <si>
    <t>1,804.0</t>
  </si>
  <si>
    <t>-815.0</t>
  </si>
  <si>
    <t>-1,186.0</t>
  </si>
  <si>
    <t>1,299.0</t>
  </si>
  <si>
    <t>-877.0</t>
  </si>
  <si>
    <t>3,839.0</t>
  </si>
  <si>
    <t>-3,340.0</t>
  </si>
  <si>
    <t>877.0</t>
  </si>
  <si>
    <t>2,459.0</t>
  </si>
  <si>
    <t>-2,436.0</t>
  </si>
  <si>
    <t>-2,335.0</t>
  </si>
  <si>
    <t>3,457.0</t>
  </si>
  <si>
    <t>-3,153.0</t>
  </si>
  <si>
    <t>-1,627.0</t>
  </si>
  <si>
    <t>1,404.0</t>
  </si>
  <si>
    <t>-3,512.0</t>
  </si>
  <si>
    <t>-726.0</t>
  </si>
  <si>
    <t>4,309.0</t>
  </si>
  <si>
    <t>726.0</t>
  </si>
  <si>
    <t>3,321.0</t>
  </si>
  <si>
    <t>-940.0</t>
  </si>
  <si>
    <t>4,184.0</t>
  </si>
  <si>
    <t>-2,911.0</t>
  </si>
  <si>
    <t>-2,061.0</t>
  </si>
  <si>
    <t>2,214.0</t>
  </si>
  <si>
    <t>-479.0</t>
  </si>
  <si>
    <t>-3,488.0</t>
  </si>
  <si>
    <t>-1,229.0</t>
  </si>
  <si>
    <t>1,430.0</t>
  </si>
  <si>
    <t>-5,498.0</t>
  </si>
  <si>
    <t>1,333.0</t>
  </si>
  <si>
    <t>1,859.0</t>
  </si>
  <si>
    <t>-1,578.0</t>
  </si>
  <si>
    <t>672.0</t>
  </si>
  <si>
    <t>2,263.0</t>
  </si>
  <si>
    <t>-2,881.0</t>
  </si>
  <si>
    <t>-2,219.0</t>
  </si>
  <si>
    <t>5,522.0</t>
  </si>
  <si>
    <t>4,826.0</t>
  </si>
  <si>
    <t>-1,487.0</t>
  </si>
  <si>
    <t>-3,150.0</t>
  </si>
  <si>
    <t>-2,133.0</t>
  </si>
  <si>
    <t>806.0</t>
  </si>
  <si>
    <t>-2,893.0</t>
  </si>
  <si>
    <t>2,065.0</t>
  </si>
  <si>
    <t>2,811.0</t>
  </si>
  <si>
    <t>-409.0</t>
  </si>
  <si>
    <t>-816.0</t>
  </si>
  <si>
    <t>3,192.0</t>
  </si>
  <si>
    <t>-4,930.0</t>
  </si>
  <si>
    <t>816.0</t>
  </si>
  <si>
    <t>2,330.0</t>
  </si>
  <si>
    <t>4,804.0</t>
  </si>
  <si>
    <t>94.0</t>
  </si>
  <si>
    <t>-2,251.0</t>
  </si>
  <si>
    <t>547.0</t>
  </si>
  <si>
    <t>2,905.0</t>
  </si>
  <si>
    <t>-729.0</t>
  </si>
  <si>
    <t>5,124.0</t>
  </si>
  <si>
    <t>-8,409.0</t>
  </si>
  <si>
    <t>729.0</t>
  </si>
  <si>
    <t>-111.0</t>
  </si>
  <si>
    <t>-1,846.0</t>
  </si>
  <si>
    <t>-4,034.0</t>
  </si>
  <si>
    <t>343.0</t>
  </si>
  <si>
    <t>952.0</t>
  </si>
  <si>
    <t>1,997.0</t>
  </si>
  <si>
    <t>-215.0</t>
  </si>
  <si>
    <t>-119.0</t>
  </si>
  <si>
    <t>-658.0</t>
  </si>
  <si>
    <t>8,834.0</t>
  </si>
  <si>
    <t>658.0</t>
  </si>
  <si>
    <t>-1,149.0</t>
  </si>
  <si>
    <t>-5,018.0</t>
  </si>
  <si>
    <t>-2,935.0</t>
  </si>
  <si>
    <t>614.0</t>
  </si>
  <si>
    <t>RO_CBCO_00708</t>
  </si>
  <si>
    <t>2,916.0</t>
  </si>
  <si>
    <t>-3,614.0</t>
  </si>
  <si>
    <t>-841.0</t>
  </si>
  <si>
    <t>-474.0</t>
  </si>
  <si>
    <t>7,673.0</t>
  </si>
  <si>
    <t>-1,589.0</t>
  </si>
  <si>
    <t>1,445.0</t>
  </si>
  <si>
    <t>-2,419.0</t>
  </si>
  <si>
    <t>1,205.0</t>
  </si>
  <si>
    <t>1,007.0</t>
  </si>
  <si>
    <t>5,532.0</t>
  </si>
  <si>
    <t>-3,846.0</t>
  </si>
  <si>
    <t>-895.0</t>
  </si>
  <si>
    <t>-1,833.0</t>
  </si>
  <si>
    <t>-2,271.0</t>
  </si>
  <si>
    <t>1,868.0</t>
  </si>
  <si>
    <t>1,729.0</t>
  </si>
  <si>
    <t>624.0</t>
  </si>
  <si>
    <t>3,018.0</t>
  </si>
  <si>
    <t>-1,385.0</t>
  </si>
  <si>
    <t>-10,992.0</t>
  </si>
  <si>
    <t>2,962.0</t>
  </si>
  <si>
    <t>662.0</t>
  </si>
  <si>
    <t>-4,654.0</t>
  </si>
  <si>
    <t>2,196.0</t>
  </si>
  <si>
    <t>3,455.0</t>
  </si>
  <si>
    <t>2,525.0</t>
  </si>
  <si>
    <t>2,326.0</t>
  </si>
  <si>
    <t>2,778.0</t>
  </si>
  <si>
    <t>-2,108.0</t>
  </si>
  <si>
    <t>1,057.0</t>
  </si>
  <si>
    <t>-12,928.0</t>
  </si>
  <si>
    <t>-95.0</t>
  </si>
  <si>
    <t>-2,324.0</t>
  </si>
  <si>
    <t>3,280.0</t>
  </si>
  <si>
    <t>4,819.0</t>
  </si>
  <si>
    <t>-2,222.0</t>
  </si>
  <si>
    <t>1,910.0</t>
  </si>
  <si>
    <t>-226.0</t>
  </si>
  <si>
    <t>4,186.0</t>
  </si>
  <si>
    <t>-2,113.0</t>
  </si>
  <si>
    <t>-2,139.0</t>
  </si>
  <si>
    <t>-1,928.0</t>
  </si>
  <si>
    <t>-634.0</t>
  </si>
  <si>
    <t>733.0</t>
  </si>
  <si>
    <t>1,261.0</t>
  </si>
  <si>
    <t>-2,337.0</t>
  </si>
  <si>
    <t>-1,230.0</t>
  </si>
  <si>
    <t>1,905.0</t>
  </si>
  <si>
    <t>-5,896.0</t>
  </si>
  <si>
    <t>2,622.0</t>
  </si>
  <si>
    <t>-85.0</t>
  </si>
  <si>
    <t>-7,224.0</t>
  </si>
  <si>
    <t>-2,600.0</t>
  </si>
  <si>
    <t>3,786.0</t>
  </si>
  <si>
    <t>-159.0</t>
  </si>
  <si>
    <t>563.0</t>
  </si>
  <si>
    <t>2,370.0</t>
  </si>
  <si>
    <t>-2,118.0</t>
  </si>
  <si>
    <t>-3,747.0</t>
  </si>
  <si>
    <t>851.0</t>
  </si>
  <si>
    <t>478.0</t>
  </si>
  <si>
    <t>3,811.0</t>
  </si>
  <si>
    <t>-1,763.0</t>
  </si>
  <si>
    <t>-168.0</t>
  </si>
  <si>
    <t>-1,953.0</t>
  </si>
  <si>
    <t>-2,870.0</t>
  </si>
  <si>
    <t>-4,776.0</t>
  </si>
  <si>
    <t>-1,171.0</t>
  </si>
  <si>
    <t>-4,931.0</t>
  </si>
  <si>
    <t>6,179.0</t>
  </si>
  <si>
    <t>4,257.0</t>
  </si>
  <si>
    <t>2,159.0</t>
  </si>
  <si>
    <t>-2,197.0</t>
  </si>
  <si>
    <t>-4,545.0</t>
  </si>
  <si>
    <t>2,493.0</t>
  </si>
  <si>
    <t>-1,002.0</t>
  </si>
  <si>
    <t>4,748.0</t>
  </si>
  <si>
    <t>3,395.0</t>
  </si>
  <si>
    <t>-6,954.0</t>
  </si>
  <si>
    <t>3,294.0</t>
  </si>
  <si>
    <t>3,500.0</t>
  </si>
  <si>
    <t>-6,616.0</t>
  </si>
  <si>
    <t>-4,680.0</t>
  </si>
  <si>
    <t>2,632.0</t>
  </si>
  <si>
    <t>-597.0</t>
  </si>
  <si>
    <t>914.0</t>
  </si>
  <si>
    <t>3,440.0</t>
  </si>
  <si>
    <t>-4,664.0</t>
  </si>
  <si>
    <t>8,371.0</t>
  </si>
  <si>
    <t>-246.0</t>
  </si>
  <si>
    <t>-6,731.0</t>
  </si>
  <si>
    <t>2,014.0</t>
  </si>
  <si>
    <t>530.0</t>
  </si>
  <si>
    <t>6,503.0</t>
  </si>
  <si>
    <t>-2,352.0</t>
  </si>
  <si>
    <t>-2,501.0</t>
  </si>
  <si>
    <t>-1,825.0</t>
  </si>
  <si>
    <t>-1,115.0</t>
  </si>
  <si>
    <t>-3,226.0</t>
  </si>
  <si>
    <t>5,644.0</t>
  </si>
  <si>
    <t>-237.0</t>
  </si>
  <si>
    <t>-3,497.0</t>
  </si>
  <si>
    <t>2,879.0</t>
  </si>
  <si>
    <t>-527.0</t>
  </si>
  <si>
    <t>1,014.0</t>
  </si>
  <si>
    <t>-7,886.0</t>
  </si>
  <si>
    <t>-1,778.0</t>
  </si>
  <si>
    <t>6,185.0</t>
  </si>
  <si>
    <t>7,224.0</t>
  </si>
  <si>
    <t>-1,921.0</t>
  </si>
  <si>
    <t>2,777.0</t>
  </si>
  <si>
    <t>-2,230.0</t>
  </si>
  <si>
    <t>641.0</t>
  </si>
  <si>
    <t>4,315.0</t>
  </si>
  <si>
    <t>-641.0</t>
  </si>
  <si>
    <t>-1,262.0</t>
  </si>
  <si>
    <t>-2,070.0</t>
  </si>
  <si>
    <t>-4,278.0</t>
  </si>
  <si>
    <t>1,507.0</t>
  </si>
  <si>
    <t>-2,431.0</t>
  </si>
  <si>
    <t>-74.0</t>
  </si>
  <si>
    <t>1,820.0</t>
  </si>
  <si>
    <t>697.0</t>
  </si>
  <si>
    <t>2,345.0</t>
  </si>
  <si>
    <t>-4,237.0</t>
  </si>
  <si>
    <t>257.0</t>
  </si>
  <si>
    <t>5,293.0</t>
  </si>
  <si>
    <t>-2,397.0</t>
  </si>
  <si>
    <t>-3,433.0</t>
  </si>
  <si>
    <t>-2,176.0</t>
  </si>
  <si>
    <t>2,322.0</t>
  </si>
  <si>
    <t>-1,683.0</t>
  </si>
  <si>
    <t>1,433.0</t>
  </si>
  <si>
    <t>1,601.0</t>
  </si>
  <si>
    <t>2,423.0</t>
  </si>
  <si>
    <t>-1,498.0</t>
  </si>
  <si>
    <t>5,851.0</t>
  </si>
  <si>
    <t>-2,811.0</t>
  </si>
  <si>
    <t>-1,899.0</t>
  </si>
  <si>
    <t>1,499.0</t>
  </si>
  <si>
    <t>2,154.0</t>
  </si>
  <si>
    <t>2,376.0</t>
  </si>
  <si>
    <t>-4,216.0</t>
  </si>
  <si>
    <t>-282.0</t>
  </si>
  <si>
    <t>3,088.0</t>
  </si>
  <si>
    <t>-1,168.0</t>
  </si>
  <si>
    <t>-4,414.0</t>
  </si>
  <si>
    <t>1,311.0</t>
  </si>
  <si>
    <t>2,086.0</t>
  </si>
  <si>
    <t>4,023.0</t>
  </si>
  <si>
    <t>3,178.0</t>
  </si>
  <si>
    <t>-1,805.0</t>
  </si>
  <si>
    <t>5,527.0</t>
  </si>
  <si>
    <t>-2,099.0</t>
  </si>
  <si>
    <t>-3,611.0</t>
  </si>
  <si>
    <t>-1,761.0</t>
  </si>
  <si>
    <t>2,100.0</t>
  </si>
  <si>
    <t>-446.0</t>
  </si>
  <si>
    <t>473.0</t>
  </si>
  <si>
    <t>-3,628.0</t>
  </si>
  <si>
    <t>-3,989.0</t>
  </si>
  <si>
    <t>3,243.0</t>
  </si>
  <si>
    <t>515.0</t>
  </si>
  <si>
    <t>4,224.0</t>
  </si>
  <si>
    <t>-2,800.0</t>
  </si>
  <si>
    <t>805.0</t>
  </si>
  <si>
    <t>-4,907.0</t>
  </si>
  <si>
    <t>-2,156.0</t>
  </si>
  <si>
    <t>-4,754.0</t>
  </si>
  <si>
    <t>5,191.0</t>
  </si>
  <si>
    <t>4,059.0</t>
  </si>
  <si>
    <t>2,001.0</t>
  </si>
  <si>
    <t>1,380.0</t>
  </si>
  <si>
    <t>-1,027.0</t>
  </si>
  <si>
    <t>604.0</t>
  </si>
  <si>
    <t>2,520.0</t>
  </si>
  <si>
    <t>-1,155.0</t>
  </si>
  <si>
    <t>450.0</t>
  </si>
  <si>
    <t>-981.0</t>
  </si>
  <si>
    <t>3,002.0</t>
  </si>
  <si>
    <t>-3,622.0</t>
  </si>
  <si>
    <t>-3,823.0</t>
  </si>
  <si>
    <t>705.0</t>
  </si>
  <si>
    <t>925.0</t>
  </si>
  <si>
    <t>2,914.0</t>
  </si>
  <si>
    <t>-444.0</t>
  </si>
  <si>
    <t>153.0</t>
  </si>
  <si>
    <t>444.0</t>
  </si>
  <si>
    <t>3,505.0</t>
  </si>
  <si>
    <t>2,446.0</t>
  </si>
  <si>
    <t>1,304.0</t>
  </si>
  <si>
    <t>-3,712.0</t>
  </si>
  <si>
    <t>-3,694.0</t>
  </si>
  <si>
    <t>-2,048.0</t>
  </si>
  <si>
    <t>-3,490.0</t>
  </si>
  <si>
    <t>701.0</t>
  </si>
  <si>
    <t>4,985.0</t>
  </si>
  <si>
    <t>1,332.0</t>
  </si>
  <si>
    <t>3,339.0</t>
  </si>
  <si>
    <t>-3,009.0</t>
  </si>
  <si>
    <t>1,315.0</t>
  </si>
  <si>
    <t>859.0</t>
  </si>
  <si>
    <t>616.0</t>
  </si>
  <si>
    <t>4,738.0</t>
  </si>
  <si>
    <t>1,548.0</t>
  </si>
  <si>
    <t>943.0</t>
  </si>
  <si>
    <t>1,287.0</t>
  </si>
  <si>
    <t>-3,750.0</t>
  </si>
  <si>
    <t>-943.0</t>
  </si>
  <si>
    <t>3,527.0</t>
  </si>
  <si>
    <t>-2,768.0</t>
  </si>
  <si>
    <t>-3,184.0</t>
  </si>
  <si>
    <t>-6,621.0</t>
  </si>
  <si>
    <t>4,000.0</t>
  </si>
  <si>
    <t>-2,111.0</t>
  </si>
  <si>
    <t>1,937.0</t>
  </si>
  <si>
    <t>5,402.0</t>
  </si>
  <si>
    <t>1,391.0</t>
  </si>
  <si>
    <t>-888.0</t>
  </si>
  <si>
    <t>-6,483.0</t>
  </si>
  <si>
    <t>2,270.0</t>
  </si>
  <si>
    <t>1,760.0</t>
  </si>
  <si>
    <t>-212.0</t>
  </si>
  <si>
    <t>1,927.0</t>
  </si>
  <si>
    <t>-6,223.0</t>
  </si>
  <si>
    <t>-276.0</t>
  </si>
  <si>
    <t>-1,882.0</t>
  </si>
  <si>
    <t>6,413.0</t>
  </si>
  <si>
    <t>1,224.0</t>
  </si>
  <si>
    <t>-2,619.0</t>
  </si>
  <si>
    <t>-3,906.0</t>
  </si>
  <si>
    <t>2,705.0</t>
  </si>
  <si>
    <t>1,074.0</t>
  </si>
  <si>
    <t>-1,671.0</t>
  </si>
  <si>
    <t>1,401.0</t>
  </si>
  <si>
    <t>PL_CBCO_00125</t>
  </si>
  <si>
    <t>[PL-CZ] Bujakow - Liskovec [DIR] [PL]</t>
  </si>
  <si>
    <t>940.0</t>
  </si>
  <si>
    <t>-4,771.0</t>
  </si>
  <si>
    <t>-3,071.0</t>
  </si>
  <si>
    <t>6,465.0</t>
  </si>
  <si>
    <t>-1,308.0</t>
  </si>
  <si>
    <t>-2,422.0</t>
  </si>
  <si>
    <t>-604.0</t>
  </si>
  <si>
    <t>-1,808.0</t>
  </si>
  <si>
    <t>832.0</t>
  </si>
  <si>
    <t>2,315.0</t>
  </si>
  <si>
    <t>PL_CBCO_00129</t>
  </si>
  <si>
    <t>PL_CBCO_00143</t>
  </si>
  <si>
    <t>[PL-CZ] Kopanina - Liskovec [DIR] [PL]</t>
  </si>
  <si>
    <t>PL_CBCO_00159</t>
  </si>
  <si>
    <t>PL_CBCO_00172</t>
  </si>
  <si>
    <t>[PL-PL] Bujakow - Byczyna [OPP]</t>
  </si>
  <si>
    <t>PL_CBCO_01817</t>
  </si>
  <si>
    <t>[PL-UA] Rzeszow - Khmelnytskyi [DIR] [PL]</t>
  </si>
  <si>
    <t>PL_CBCO_01837</t>
  </si>
  <si>
    <t>PL_CBCO_01851</t>
  </si>
  <si>
    <t>PL_CBCO_02075</t>
  </si>
  <si>
    <t>PL_CBCO_02095</t>
  </si>
  <si>
    <t>-97.0</t>
  </si>
  <si>
    <t>9,835.0</t>
  </si>
  <si>
    <t>-478.0</t>
  </si>
  <si>
    <t>-2,602.0</t>
  </si>
  <si>
    <t>-3,109.0</t>
  </si>
  <si>
    <t>-485.0</t>
  </si>
  <si>
    <t>-1,800.0</t>
  </si>
  <si>
    <t>1,461.0</t>
  </si>
  <si>
    <t>-730.0</t>
  </si>
  <si>
    <t>-5,193.0</t>
  </si>
  <si>
    <t>-40.0</t>
  </si>
  <si>
    <t>198.0</t>
  </si>
  <si>
    <t>10,195.0</t>
  </si>
  <si>
    <t>-122.0</t>
  </si>
  <si>
    <t>-2,592.0</t>
  </si>
  <si>
    <t>-3,208.0</t>
  </si>
  <si>
    <t>1,727.0</t>
  </si>
  <si>
    <t>-986.0</t>
  </si>
  <si>
    <t>1,572.0</t>
  </si>
  <si>
    <t>-636.0</t>
  </si>
  <si>
    <t>838.0</t>
  </si>
  <si>
    <t>-3,008.0</t>
  </si>
  <si>
    <t>-3,262.0</t>
  </si>
  <si>
    <t>-2,589.0</t>
  </si>
  <si>
    <t>2,990.0</t>
  </si>
  <si>
    <t>1,265.0</t>
  </si>
  <si>
    <t>-1,675.0</t>
  </si>
  <si>
    <t>1,591.0</t>
  </si>
  <si>
    <t>1,911.0</t>
  </si>
  <si>
    <t>-2,627.0</t>
  </si>
  <si>
    <t>-967.0</t>
  </si>
  <si>
    <t>7,117.0</t>
  </si>
  <si>
    <t>3,544.0</t>
  </si>
  <si>
    <t>-1,448.0</t>
  </si>
  <si>
    <t>1,764.0</t>
  </si>
  <si>
    <t>2,197.0</t>
  </si>
  <si>
    <t>2,964.0</t>
  </si>
  <si>
    <t>2,505.0</t>
  </si>
  <si>
    <t>-2,950.0</t>
  </si>
  <si>
    <t>-932.0</t>
  </si>
  <si>
    <t>2,415.0</t>
  </si>
  <si>
    <t>-2,424.0</t>
  </si>
  <si>
    <t>1,355.0</t>
  </si>
  <si>
    <t>342.0</t>
  </si>
  <si>
    <t>1,042.0</t>
  </si>
  <si>
    <t>5,495.0</t>
  </si>
  <si>
    <t>728.0</t>
  </si>
  <si>
    <t>-3,028.0</t>
  </si>
  <si>
    <t>5,707.0</t>
  </si>
  <si>
    <t>-2,382.0</t>
  </si>
  <si>
    <t>-2,199.0</t>
  </si>
  <si>
    <t>892.0</t>
  </si>
  <si>
    <t>-1,402.0</t>
  </si>
  <si>
    <t>2,463.0</t>
  </si>
  <si>
    <t>268.0</t>
  </si>
  <si>
    <t>-1,954.0</t>
  </si>
  <si>
    <t>-2,566.0</t>
  </si>
  <si>
    <t>-268.0</t>
  </si>
  <si>
    <t>2,834.0</t>
  </si>
  <si>
    <t>-2,877.0</t>
  </si>
  <si>
    <t>-1,478.0</t>
  </si>
  <si>
    <t>2,793.0</t>
  </si>
  <si>
    <t>-1,779.0</t>
  </si>
  <si>
    <t>462.0</t>
  </si>
  <si>
    <t>1,397.0</t>
  </si>
  <si>
    <t>2,478.0</t>
  </si>
  <si>
    <t>1,473.0</t>
  </si>
  <si>
    <t>-3,178.0</t>
  </si>
  <si>
    <t>6,260.0</t>
  </si>
  <si>
    <t>578.0</t>
  </si>
  <si>
    <t>-1,375.0</t>
  </si>
  <si>
    <t>3,234.0</t>
  </si>
  <si>
    <t>-1,378.0</t>
  </si>
  <si>
    <t>-2,940.0</t>
  </si>
  <si>
    <t>RO_CBCO_00369</t>
  </si>
  <si>
    <t>SK_CBCO_00079</t>
  </si>
  <si>
    <t>[SK-SK] V.Dur - Levice 2 [DIR]</t>
  </si>
  <si>
    <t>1,607.0</t>
  </si>
  <si>
    <t>-2,798.0</t>
  </si>
  <si>
    <t>-1,549.0</t>
  </si>
  <si>
    <t>-4,222.0</t>
  </si>
  <si>
    <t>6,598.0</t>
  </si>
  <si>
    <t>-2,478.0</t>
  </si>
  <si>
    <t>-1,198.0</t>
  </si>
  <si>
    <t>3,172.0</t>
  </si>
  <si>
    <t>2,187.0</t>
  </si>
  <si>
    <t>1,483.0</t>
  </si>
  <si>
    <t>-211.0</t>
  </si>
  <si>
    <t>5,531.0</t>
  </si>
  <si>
    <t>1,251.0</t>
  </si>
  <si>
    <t>-41.0</t>
  </si>
  <si>
    <t>-1,515.0</t>
  </si>
  <si>
    <t>41.0</t>
  </si>
  <si>
    <t>5,341.0</t>
  </si>
  <si>
    <t>-2,659.0</t>
  </si>
  <si>
    <t>-4,158.0</t>
  </si>
  <si>
    <t>-3,773.0</t>
  </si>
  <si>
    <t>-2,336.0</t>
  </si>
  <si>
    <t>1,904.0</t>
  </si>
  <si>
    <t>-589.0</t>
  </si>
  <si>
    <t>5,001.0</t>
  </si>
  <si>
    <t>-3,120.0</t>
  </si>
  <si>
    <t>5,026.0</t>
  </si>
  <si>
    <t>4,834.0</t>
  </si>
  <si>
    <t>-5,062.0</t>
  </si>
  <si>
    <t>1,477.0</t>
  </si>
  <si>
    <t>-1,768.0</t>
  </si>
  <si>
    <t>2,175.0</t>
  </si>
  <si>
    <t>4,888.0</t>
  </si>
  <si>
    <t>21.0</t>
  </si>
  <si>
    <t>580.0</t>
  </si>
  <si>
    <t>-2,221.0</t>
  </si>
  <si>
    <t>-21.0</t>
  </si>
  <si>
    <t>-3,658.0</t>
  </si>
  <si>
    <t>464.0</t>
  </si>
  <si>
    <t>-3,697.0</t>
  </si>
  <si>
    <t>562.0</t>
  </si>
  <si>
    <t>-1,936.0</t>
  </si>
  <si>
    <t>106.0</t>
  </si>
  <si>
    <t>-1,369.0</t>
  </si>
  <si>
    <t>3,060.0</t>
  </si>
  <si>
    <t>3,683.0</t>
  </si>
  <si>
    <t>-3,550.0</t>
  </si>
  <si>
    <t>-375.0</t>
  </si>
  <si>
    <t>4,254.0</t>
  </si>
  <si>
    <t>-2,190.0</t>
  </si>
  <si>
    <t>-1,205.0</t>
  </si>
  <si>
    <t>-54.0</t>
  </si>
  <si>
    <t>-1,938.0</t>
  </si>
  <si>
    <t>-1,965.0</t>
  </si>
  <si>
    <t>-2,452.0</t>
  </si>
  <si>
    <t>4,028.0</t>
  </si>
  <si>
    <t>5,432.0</t>
  </si>
  <si>
    <t>266.0</t>
  </si>
  <si>
    <t>1,546.0</t>
  </si>
  <si>
    <t>-257.0</t>
  </si>
  <si>
    <t>-2,223.0</t>
  </si>
  <si>
    <t>128.0</t>
  </si>
  <si>
    <t>-1,756.0</t>
  </si>
  <si>
    <t>-1,832.0</t>
  </si>
  <si>
    <t>1,831.0</t>
  </si>
  <si>
    <t>-1,897.0</t>
  </si>
  <si>
    <t>3,593.0</t>
  </si>
  <si>
    <t>4,163.0</t>
  </si>
  <si>
    <t>-2,274.0</t>
  </si>
  <si>
    <t>824.0</t>
  </si>
  <si>
    <t>-1,160.0</t>
  </si>
  <si>
    <t>1,286.0</t>
  </si>
  <si>
    <t>3,954.0</t>
  </si>
  <si>
    <t>648.0</t>
  </si>
  <si>
    <t>2,993.0</t>
  </si>
  <si>
    <t>2,875.0</t>
  </si>
  <si>
    <t>-859.0</t>
  </si>
  <si>
    <t>-731.0</t>
  </si>
  <si>
    <t>-161.0</t>
  </si>
  <si>
    <t>-2,168.0</t>
  </si>
  <si>
    <t>-1,352.0</t>
  </si>
  <si>
    <t>3,056.0</t>
  </si>
  <si>
    <t>-5,090.0</t>
  </si>
  <si>
    <t>-9,907.0</t>
  </si>
  <si>
    <t>5,897.0</t>
  </si>
  <si>
    <t>3,228.0</t>
  </si>
  <si>
    <t>-3,177.0</t>
  </si>
  <si>
    <t>4,421.0</t>
  </si>
  <si>
    <t>-1,669.0</t>
  </si>
  <si>
    <t>-1,095.0</t>
  </si>
  <si>
    <t>2,616.0</t>
  </si>
  <si>
    <t>759.0</t>
  </si>
  <si>
    <t>-6,113.0</t>
  </si>
  <si>
    <t>3,066.0</t>
  </si>
  <si>
    <t>-4,117.0</t>
  </si>
  <si>
    <t>3,881.0</t>
  </si>
  <si>
    <t>-4,290.0</t>
  </si>
  <si>
    <t>-1,097.0</t>
  </si>
  <si>
    <t>-336.0</t>
  </si>
  <si>
    <t>2,805.0</t>
  </si>
  <si>
    <t>-3,935.0</t>
  </si>
  <si>
    <t>-997.0</t>
  </si>
  <si>
    <t>-2,333.0</t>
  </si>
  <si>
    <t>5,914.0</t>
  </si>
  <si>
    <t>-407.0</t>
  </si>
  <si>
    <t>-2,453.0</t>
  </si>
  <si>
    <t>-1,957.0</t>
  </si>
  <si>
    <t>-732.0</t>
  </si>
  <si>
    <t>-1,204.0</t>
  </si>
  <si>
    <t>2,049.0</t>
  </si>
  <si>
    <t>-1,309.0</t>
  </si>
  <si>
    <t>-2,079.0</t>
  </si>
  <si>
    <t>661.0</t>
  </si>
  <si>
    <t>-2,976.0</t>
  </si>
  <si>
    <t>-201.0</t>
  </si>
  <si>
    <t>1,628.0</t>
  </si>
  <si>
    <t>1,012.0</t>
  </si>
  <si>
    <t>660.0</t>
  </si>
  <si>
    <t>1,512.0</t>
  </si>
  <si>
    <t>810.0</t>
  </si>
  <si>
    <t>4,397.0</t>
  </si>
  <si>
    <t>-872.0</t>
  </si>
  <si>
    <t>-9,389.0</t>
  </si>
  <si>
    <t>-620.0</t>
  </si>
  <si>
    <t>-4,247.0</t>
  </si>
  <si>
    <t>620.0</t>
  </si>
  <si>
    <t>3,673.0</t>
  </si>
  <si>
    <t>521.0</t>
  </si>
  <si>
    <t>3,486.0</t>
  </si>
  <si>
    <t>2,427.0</t>
  </si>
  <si>
    <t>3,942.0</t>
  </si>
  <si>
    <t>407.0</t>
  </si>
  <si>
    <t>13.0</t>
  </si>
  <si>
    <t>887.0</t>
  </si>
  <si>
    <t>6,703.0</t>
  </si>
  <si>
    <t>3,716.0</t>
  </si>
  <si>
    <t>574.0</t>
  </si>
  <si>
    <t>-5,125.0</t>
  </si>
  <si>
    <t>-4,860.0</t>
  </si>
  <si>
    <t>3,663.0</t>
  </si>
  <si>
    <t>-2,293.0</t>
  </si>
  <si>
    <t>-1,918.0</t>
  </si>
  <si>
    <t>-280.0</t>
  </si>
  <si>
    <t>1,229.0</t>
  </si>
  <si>
    <t>-2,195.0</t>
  </si>
  <si>
    <t>1,446.0</t>
  </si>
  <si>
    <t>6,055.0</t>
  </si>
  <si>
    <t>3,890.0</t>
  </si>
  <si>
    <t>2,235.0</t>
  </si>
  <si>
    <t>-6,547.0</t>
  </si>
  <si>
    <t>-331.0</t>
  </si>
  <si>
    <t>3,570.0</t>
  </si>
  <si>
    <t>-2,304.0</t>
  </si>
  <si>
    <t>-2,087.0</t>
  </si>
  <si>
    <t>-4,016.0</t>
  </si>
  <si>
    <t>2,191.0</t>
  </si>
  <si>
    <t>1,425.0</t>
  </si>
  <si>
    <t>3,375.0</t>
  </si>
  <si>
    <t>-2,125.0</t>
  </si>
  <si>
    <t>-193.0</t>
  </si>
  <si>
    <t>2,625.0</t>
  </si>
  <si>
    <t>445.0</t>
  </si>
  <si>
    <t>193.0</t>
  </si>
  <si>
    <t>-2,059.0</t>
  </si>
  <si>
    <t>-4,736.0</t>
  </si>
  <si>
    <t>-3,643.0</t>
  </si>
  <si>
    <t>-1,560.0</t>
  </si>
  <si>
    <t>2,981.0</t>
  </si>
  <si>
    <t>PL_CBCO_01943</t>
  </si>
  <si>
    <t>[PL-PL] Morzyczyn - Dunowo [DIR]</t>
  </si>
  <si>
    <t>2,250.0</t>
  </si>
  <si>
    <t>-829.0</t>
  </si>
  <si>
    <t>523.0</t>
  </si>
  <si>
    <t>5,773.0</t>
  </si>
  <si>
    <t>-3,649.0</t>
  </si>
  <si>
    <t>872.0</t>
  </si>
  <si>
    <t>-3,983.0</t>
  </si>
  <si>
    <t>-4,677.0</t>
  </si>
  <si>
    <t>-1,331.0</t>
  </si>
  <si>
    <t>1,232.0</t>
  </si>
  <si>
    <t>8.0</t>
  </si>
  <si>
    <t>-6,386.0</t>
  </si>
  <si>
    <t>2,017.0</t>
  </si>
  <si>
    <t>2,253.0</t>
  </si>
  <si>
    <t>-3,114.0</t>
  </si>
  <si>
    <t>401.0</t>
  </si>
  <si>
    <t>755.0</t>
  </si>
  <si>
    <t>1,248.0</t>
  </si>
  <si>
    <t>4,586.0</t>
  </si>
  <si>
    <t>-367.0</t>
  </si>
  <si>
    <t>4,815.0</t>
  </si>
  <si>
    <t>-952.0</t>
  </si>
  <si>
    <t>35.0</t>
  </si>
  <si>
    <t>-2,708.0</t>
  </si>
  <si>
    <t>-3,959.0</t>
  </si>
  <si>
    <t>-2,140.0</t>
  </si>
  <si>
    <t>2,998.0</t>
  </si>
  <si>
    <t>796.0</t>
  </si>
  <si>
    <t>-1,434.0</t>
  </si>
  <si>
    <t>1,464.0</t>
  </si>
  <si>
    <t>-1,962.0</t>
  </si>
  <si>
    <t>-1,346.0</t>
  </si>
  <si>
    <t>-1,118.0</t>
  </si>
  <si>
    <t>1,588.0</t>
  </si>
  <si>
    <t>-929.0</t>
  </si>
  <si>
    <t>5,049.0</t>
  </si>
  <si>
    <t>-4,503.0</t>
  </si>
  <si>
    <t>-6,811.0</t>
  </si>
  <si>
    <t>4,466.0</t>
  </si>
  <si>
    <t>-894.0</t>
  </si>
  <si>
    <t>-2,044.0</t>
  </si>
  <si>
    <t>5,036.0</t>
  </si>
  <si>
    <t>799.0</t>
  </si>
  <si>
    <t>588.0</t>
  </si>
  <si>
    <t>3,019.0</t>
  </si>
  <si>
    <t>2,901.0</t>
  </si>
  <si>
    <t>-630.0</t>
  </si>
  <si>
    <t>-2,043.0</t>
  </si>
  <si>
    <t>-4,177.0</t>
  </si>
  <si>
    <t>630.0</t>
  </si>
  <si>
    <t>4,791.0</t>
  </si>
  <si>
    <t>-2,697.0</t>
  </si>
  <si>
    <t>-831.0</t>
  </si>
  <si>
    <t>2,180.0</t>
  </si>
  <si>
    <t>595.0</t>
  </si>
  <si>
    <t>-1,682.0</t>
  </si>
  <si>
    <t>400.0</t>
  </si>
  <si>
    <t>-2,457.0</t>
  </si>
  <si>
    <t>3,498.0</t>
  </si>
  <si>
    <t>3,125.0</t>
  </si>
  <si>
    <t>-632.0</t>
  </si>
  <si>
    <t>-4,067.0</t>
  </si>
  <si>
    <t>632.0</t>
  </si>
  <si>
    <t>5,848.0</t>
  </si>
  <si>
    <t>-2,833.0</t>
  </si>
  <si>
    <t>1,225.0</t>
  </si>
  <si>
    <t>-2,327.0</t>
  </si>
  <si>
    <t>954.0</t>
  </si>
  <si>
    <t>3,831.0</t>
  </si>
  <si>
    <t>-1,905.0</t>
  </si>
  <si>
    <t>-3,485.0</t>
  </si>
  <si>
    <t>-578.0</t>
  </si>
  <si>
    <t>-2,370.0</t>
  </si>
  <si>
    <t>1,208.0</t>
  </si>
  <si>
    <t>-1,328.0</t>
  </si>
  <si>
    <t>-2,294.0</t>
  </si>
  <si>
    <t>2,919.0</t>
  </si>
  <si>
    <t>-1,075.0</t>
  </si>
  <si>
    <t>-194.0</t>
  </si>
  <si>
    <t>-1,559.0</t>
  </si>
  <si>
    <t>2,953.0</t>
  </si>
  <si>
    <t>194.0</t>
  </si>
  <si>
    <t>8,074.0</t>
  </si>
  <si>
    <t>-3,403.0</t>
  </si>
  <si>
    <t>-1,044.0</t>
  </si>
  <si>
    <t>-1,777.0</t>
  </si>
  <si>
    <t>-1,323.0</t>
  </si>
  <si>
    <t>1,502.0</t>
  </si>
  <si>
    <t>-1,511.0</t>
  </si>
  <si>
    <t>1,260.0</t>
  </si>
  <si>
    <t>9,310.0</t>
  </si>
  <si>
    <t>-3,051.0</t>
  </si>
  <si>
    <t>819.0</t>
  </si>
  <si>
    <t>-1,577.0</t>
  </si>
  <si>
    <t>-274.0</t>
  </si>
  <si>
    <t>3,041.0</t>
  </si>
  <si>
    <t>-4,466.0</t>
  </si>
  <si>
    <t>6,407.0</t>
  </si>
  <si>
    <t>-561.0</t>
  </si>
  <si>
    <t>-1,557.0</t>
  </si>
  <si>
    <t>-1,399.0</t>
  </si>
  <si>
    <t>866.0</t>
  </si>
  <si>
    <t>2,947.0</t>
  </si>
  <si>
    <t>1,896.0</t>
  </si>
  <si>
    <t>6,864.0</t>
  </si>
  <si>
    <t>-2,326.0</t>
  </si>
  <si>
    <t>-3,973.0</t>
  </si>
  <si>
    <t>-3,708.0</t>
  </si>
  <si>
    <t>1,292.0</t>
  </si>
  <si>
    <t>2,583.0</t>
  </si>
  <si>
    <t>3,121.0</t>
  </si>
  <si>
    <t>-4,447.0</t>
  </si>
  <si>
    <t>184.0</t>
  </si>
  <si>
    <t>8,790.0</t>
  </si>
  <si>
    <t>-184.0</t>
  </si>
  <si>
    <t>4,147.0</t>
  </si>
  <si>
    <t>-935.0</t>
  </si>
  <si>
    <t>-175.0</t>
  </si>
  <si>
    <t>-4,002.0</t>
  </si>
  <si>
    <t>-2,045.0</t>
  </si>
  <si>
    <t>369.0</t>
  </si>
  <si>
    <t>-1,712.0</t>
  </si>
  <si>
    <t>PL_CBCO_00156</t>
  </si>
  <si>
    <t>PL_CBCO_00169</t>
  </si>
  <si>
    <t>[PL-PL] Bujakow - Byczyna [DIR]</t>
  </si>
  <si>
    <t>-1,612.0</t>
  </si>
  <si>
    <t>1,095.0</t>
  </si>
  <si>
    <t>1,316.0</t>
  </si>
  <si>
    <t>7,271.0</t>
  </si>
  <si>
    <t>-3,060.0</t>
  </si>
  <si>
    <t>-2,790.0</t>
  </si>
  <si>
    <t>-2,783.0</t>
  </si>
  <si>
    <t>2,321.0</t>
  </si>
  <si>
    <t>-1,050.0</t>
  </si>
  <si>
    <t>1,784.0</t>
  </si>
  <si>
    <t>224.0</t>
  </si>
  <si>
    <t>1,161.0</t>
  </si>
  <si>
    <t>-9,554.0</t>
  </si>
  <si>
    <t>7,476.0</t>
  </si>
  <si>
    <t>839.0</t>
  </si>
  <si>
    <t>1,670.0</t>
  </si>
  <si>
    <t>3,396.0</t>
  </si>
  <si>
    <t>-2,354.0</t>
  </si>
  <si>
    <t>1,500.0</t>
  </si>
  <si>
    <t>-340.0</t>
  </si>
  <si>
    <t>4,182.0</t>
  </si>
  <si>
    <t>3,511.0</t>
  </si>
  <si>
    <t>4,196.0</t>
  </si>
  <si>
    <t>-3,554.0</t>
  </si>
  <si>
    <t>-2,229.0</t>
  </si>
  <si>
    <t>783.0</t>
  </si>
  <si>
    <t>CNEC ID</t>
  </si>
  <si>
    <t>Imax</t>
  </si>
  <si>
    <t>U</t>
  </si>
  <si>
    <t>Fmax</t>
  </si>
  <si>
    <t>FRM</t>
  </si>
  <si>
    <t>F_Ref,all</t>
  </si>
  <si>
    <t>F_ref,Core</t>
  </si>
  <si>
    <t>F0,Core</t>
  </si>
  <si>
    <t>F0,all</t>
  </si>
  <si>
    <t>F_Ref,AACshifted</t>
  </si>
  <si>
    <t>380 kV</t>
  </si>
  <si>
    <t>220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</si>
</sst>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22" fontId="0" fillId="0" borderId="0" xfId="0" applyNumberFormat="1"/>
  </cellXfs>
  <cellStyles count="1">
    <cellStyle name="Normal" xfId="0" builtinId="0"/>
  </cellStyles>
  <dxfs count="43">
    <dxf>
      <numFmt numFmtId="0" formatCode="General"/>
    </dxf>
    <dxf>
      <numFmt numFmtId="0" formatCode="General"/>
    </dxf>
    <dxf>
      <numFmt numFmtId="0" formatCode="General"/>
    </dxf>
    <dxf>
      <numFmt numFmtId="27" formatCode="dd/mm/yyyy\ hh:mm"/>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27" formatCode="dd/mm/yyyy\ hh:mm"/>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connections" Target="connection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5216A94B-D5C6-43FB-9018-186DE9288FED}" autoFormatId="16" applyNumberFormats="0" applyBorderFormats="0" applyFontFormats="0" applyPatternFormats="0" applyAlignmentFormats="0" applyWidthHeightFormats="0">
  <queryTableRefresh nextId="43">
    <queryTableFields count="41">
      <queryTableField id="1" name="MTU (UTC)" tableColumnId="1"/>
      <queryTableField id="2" name="TSO" tableColumnId="2"/>
      <queryTableField id="3" name="CNED ID" tableColumnId="3"/>
      <queryTableField id="4" name="CNEC Name" tableColumnId="4"/>
      <queryTableField id="5" name="IVA Reduction [MW]" tableColumnId="5"/>
      <queryTableField id="6" name="Share of IVA reducing the domain (Optional) " tableColumnId="6"/>
      <queryTableField id="7" name="Overloaded network element TSO (Optional if identical to CNEC with IVA) " tableColumnId="7"/>
      <queryTableField id="8" name="Overloaded network element name (Optional if identical to CNEC with IVA) " tableColumnId="8"/>
      <queryTableField id="9" name="Overloaded network element EIC Code (Optional if identical to CNEC with IVA) " tableColumnId="9"/>
      <queryTableField id="10" name="Overloaded network element UCT From Node (Optional if identical to CNEC with IVA) " tableColumnId="10"/>
      <queryTableField id="11" name="Overloaded network element UCT To Node (Optional if identical to CNEC with IVA) " tableColumnId="11"/>
      <queryTableField id="12" name="Contingency 1 TSO (Optional if identical to CNEC with IVA) " tableColumnId="12"/>
      <queryTableField id="13" name="Contingency 1 UCT From Node (Optional if identical to CNEC with IVA) " tableColumnId="13"/>
      <queryTableField id="14" name="Contingency 1 UCT To Node (Optional if identical to CNEC with IVA) " tableColumnId="14"/>
      <queryTableField id="15" name="Contingency 2 TSO (Optional if identical to CNEC with IVA) " tableColumnId="15"/>
      <queryTableField id="16" name="Contingency 2 UCT From Node (Optional if identical to CNEC with IVA) " tableColumnId="16"/>
      <queryTableField id="17" name="Contingency 2 UCT To Node (Optional if identical to CNEC with IVA) " tableColumnId="17"/>
      <queryTableField id="18" name="Contingency 3 TSO (Optional if identical to CNEC with IVA) " tableColumnId="18"/>
      <queryTableField id="19" name="Contingency 3 UCT From Node (Optional if identical to CNEC with IVA) " tableColumnId="19"/>
      <queryTableField id="20" name="Contingency 3 UCT To Node (Optional if identical to CNEC with IVA) " tableColumnId="20"/>
      <queryTableField id="21" name="Contingency 4 TSO (Optional if identical to CNEC with IVA) " tableColumnId="21"/>
      <queryTableField id="22" name="Contingency 4 UCT From Node (Optional if identical to CNEC with IVA) " tableColumnId="22"/>
      <queryTableField id="23" name="Contingency 4 UCT To Node (Optional if identical to CNEC with IVA) " tableColumnId="23"/>
      <queryTableField id="24" name="Core NP AT" tableColumnId="24"/>
      <queryTableField id="25" name="Core NP BE" tableColumnId="25"/>
      <queryTableField id="26" name="Core NP BE AL" tableColumnId="26"/>
      <queryTableField id="27" name="Core NP CZ" tableColumnId="27"/>
      <queryTableField id="28" name="Core NP DE" tableColumnId="28"/>
      <queryTableField id="29" name="Core NP DE AL" tableColumnId="29"/>
      <queryTableField id="30" name="Core NP FR" tableColumnId="30"/>
      <queryTableField id="31" name="Core NP HR" tableColumnId="31"/>
      <queryTableField id="32" name="Core NP HU" tableColumnId="32"/>
      <queryTableField id="33" name="Core NP NL" tableColumnId="33"/>
      <queryTableField id="34" name="Core NP PL" tableColumnId="34"/>
      <queryTableField id="35" name="Core NP RO" tableColumnId="35"/>
      <queryTableField id="36" name="Core NP SI" tableColumnId="36"/>
      <queryTableField id="37" name="Core NP SK" tableColumnId="37"/>
      <queryTableField id="38" name="Comment" tableColumnId="38"/>
      <queryTableField id="39" name="Was Fallback applied?" tableColumnId="39"/>
      <queryTableField id="40" name="Justification" tableColumnId="40"/>
      <queryTableField id="41" name="Measures to Avoid Future Reductions" tableColumnId="41"/>
    </queryTableFields>
    <queryTableDeletedFields count="1">
      <deletedField name="Column1"/>
    </queryTableDeleted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connectionId="2" xr16:uid="{C453AA33-6DB4-4B75-AC6F-EF975379035E}" autoFormatId="16" applyNumberFormats="0" applyBorderFormats="0" applyFontFormats="0" applyPatternFormats="0" applyAlignmentFormats="0" applyWidthHeightFormats="0">
  <queryTableRefresh nextId="15">
    <queryTableFields count="13">
      <queryTableField id="1" name="MTU (UTC)" tableColumnId="1"/>
      <queryTableField id="2" name="CNEC ID" tableColumnId="2"/>
      <queryTableField id="3" name="CNEC Name" tableColumnId="3"/>
      <queryTableField id="4" name="Imax" tableColumnId="4"/>
      <queryTableField id="5" name="U" tableColumnId="5"/>
      <queryTableField id="6" name="Fmax" tableColumnId="6"/>
      <queryTableField id="7" name="FRM" tableColumnId="7"/>
      <queryTableField id="8" name="F_Ref,all" tableColumnId="8"/>
      <queryTableField id="9" name="F_ref,Core" tableColumnId="9"/>
      <queryTableField id="10" name="F0,Core" tableColumnId="10"/>
      <queryTableField id="11" name="F0,all" tableColumnId="11"/>
      <queryTableField id="12" name="IVA Reduction [MW]" tableColumnId="12"/>
      <queryTableField id="13" name="F_Ref,AACshifted" tableColumnId="13"/>
    </queryTableFields>
    <queryTableDeletedFields count="1">
      <deletedField name="Column1"/>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B3ED1FC-503C-4906-851C-A7C99073BACA}" name="IVA_Reductions_01" displayName="IVA_Reductions_01" ref="A1:AO432" tableType="queryTable" totalsRowShown="0">
  <autoFilter ref="A1:AO432" xr:uid="{9B3ED1FC-503C-4906-851C-A7C99073BACA}"/>
  <tableColumns count="41">
    <tableColumn id="1" xr3:uid="{D45EA2B4-FD4A-4A98-BFAE-76BBCCA7D6CA}" uniqueName="1" name="MTU (UTC)" queryTableFieldId="1" dataDxfId="42"/>
    <tableColumn id="2" xr3:uid="{FB5C8029-7C2A-4792-AE67-FBBD6AA2BA6B}" uniqueName="2" name="TSO" queryTableFieldId="2" dataDxfId="41"/>
    <tableColumn id="3" xr3:uid="{5E69E61A-D36F-41EB-AF0A-5F165592559A}" uniqueName="3" name="CNED ID" queryTableFieldId="3" dataDxfId="40"/>
    <tableColumn id="4" xr3:uid="{1172BF3E-E13D-4F4B-9861-65BD6C17DECA}" uniqueName="4" name="CNEC Name" queryTableFieldId="4" dataDxfId="39"/>
    <tableColumn id="5" xr3:uid="{9FEAA152-0B21-4846-8088-9797E0137539}" uniqueName="5" name="IVA Reduction [MW]" queryTableFieldId="5"/>
    <tableColumn id="6" xr3:uid="{46594FDA-98EF-41CD-99DC-CDE3D3316679}" uniqueName="6" name="Share of IVA reducing the domain (Optional) " queryTableFieldId="6" dataDxfId="38"/>
    <tableColumn id="7" xr3:uid="{A11ACD5B-8C1E-4A00-85CD-E79ACC42F4E4}" uniqueName="7" name="Overloaded network element TSO (Optional if identical to CNEC with IVA) " queryTableFieldId="7" dataDxfId="37"/>
    <tableColumn id="8" xr3:uid="{6075DF82-0FC9-47C0-80A0-2F95F02E682F}" uniqueName="8" name="Overloaded network element name (Optional if identical to CNEC with IVA) " queryTableFieldId="8" dataDxfId="36"/>
    <tableColumn id="9" xr3:uid="{1EDEE772-90E3-4A29-845F-105E767B2D96}" uniqueName="9" name="Overloaded network element EIC Code (Optional if identical to CNEC with IVA) " queryTableFieldId="9" dataDxfId="35"/>
    <tableColumn id="10" xr3:uid="{D0AF9817-97E0-49A0-9621-70D609CE9A82}" uniqueName="10" name="Overloaded network element UCT From Node (Optional if identical to CNEC with IVA) " queryTableFieldId="10" dataDxfId="34"/>
    <tableColumn id="11" xr3:uid="{E919810E-CA6D-40D4-959A-4E82A822FA82}" uniqueName="11" name="Overloaded network element UCT To Node (Optional if identical to CNEC with IVA) " queryTableFieldId="11" dataDxfId="33"/>
    <tableColumn id="12" xr3:uid="{453D7A76-5486-463B-AC19-727A062E5663}" uniqueName="12" name="Contingency 1 TSO (Optional if identical to CNEC with IVA) " queryTableFieldId="12" dataDxfId="32"/>
    <tableColumn id="13" xr3:uid="{8F3794F0-C458-44C2-8DB3-F9EA9DCBFE8C}" uniqueName="13" name="Contingency 1 UCT From Node (Optional if identical to CNEC with IVA) " queryTableFieldId="13" dataDxfId="31"/>
    <tableColumn id="14" xr3:uid="{59B378E1-699A-447F-95A2-1F628B4BA6F0}" uniqueName="14" name="Contingency 1 UCT To Node (Optional if identical to CNEC with IVA) " queryTableFieldId="14" dataDxfId="30"/>
    <tableColumn id="15" xr3:uid="{D0BEED91-4FD2-4045-AA2B-73A8877BFA54}" uniqueName="15" name="Contingency 2 TSO (Optional if identical to CNEC with IVA) " queryTableFieldId="15" dataDxfId="29"/>
    <tableColumn id="16" xr3:uid="{C674F407-7093-459B-BDB4-B972400AB63B}" uniqueName="16" name="Contingency 2 UCT From Node (Optional if identical to CNEC with IVA) " queryTableFieldId="16" dataDxfId="28"/>
    <tableColumn id="17" xr3:uid="{A0DA2CCF-3CBE-42EE-95E9-4785EB8E5688}" uniqueName="17" name="Contingency 2 UCT To Node (Optional if identical to CNEC with IVA) " queryTableFieldId="17" dataDxfId="27"/>
    <tableColumn id="18" xr3:uid="{D71B083D-3FE3-4F53-9D14-81B9B018876F}" uniqueName="18" name="Contingency 3 TSO (Optional if identical to CNEC with IVA) " queryTableFieldId="18" dataDxfId="26"/>
    <tableColumn id="19" xr3:uid="{03D803C5-FC39-4172-B138-F2E1E914BCC4}" uniqueName="19" name="Contingency 3 UCT From Node (Optional if identical to CNEC with IVA) " queryTableFieldId="19" dataDxfId="25"/>
    <tableColumn id="20" xr3:uid="{3D3DAA07-F28E-43FC-83B0-BE157A4B501F}" uniqueName="20" name="Contingency 3 UCT To Node (Optional if identical to CNEC with IVA) " queryTableFieldId="20" dataDxfId="24"/>
    <tableColumn id="21" xr3:uid="{C8BC5E93-725B-4229-AA52-877CA3E17BF4}" uniqueName="21" name="Contingency 4 TSO (Optional if identical to CNEC with IVA) " queryTableFieldId="21" dataDxfId="23"/>
    <tableColumn id="22" xr3:uid="{725DFDB4-D6B0-4CB7-BB22-62CF90302173}" uniqueName="22" name="Contingency 4 UCT From Node (Optional if identical to CNEC with IVA) " queryTableFieldId="22" dataDxfId="22"/>
    <tableColumn id="23" xr3:uid="{52DAD794-93A4-473F-80DB-2184D514198F}" uniqueName="23" name="Contingency 4 UCT To Node (Optional if identical to CNEC with IVA) " queryTableFieldId="23" dataDxfId="21"/>
    <tableColumn id="24" xr3:uid="{70605676-0695-4B7A-BAC6-24BF81CEB7CF}" uniqueName="24" name="Core NP AT" queryTableFieldId="24" dataDxfId="20"/>
    <tableColumn id="25" xr3:uid="{3A8EFA15-D7FF-46EE-81E0-8EFFBD8689FC}" uniqueName="25" name="Core NP BE" queryTableFieldId="25" dataDxfId="19"/>
    <tableColumn id="26" xr3:uid="{BDD4A403-CF7E-4120-955A-33056A89C540}" uniqueName="26" name="Core NP BE AL" queryTableFieldId="26" dataDxfId="18"/>
    <tableColumn id="27" xr3:uid="{2CFBF016-F669-4CB3-9D0F-55DC953F2889}" uniqueName="27" name="Core NP CZ" queryTableFieldId="27" dataDxfId="17"/>
    <tableColumn id="28" xr3:uid="{F8537B9D-A3E8-447E-AD6A-C257DFACB268}" uniqueName="28" name="Core NP DE" queryTableFieldId="28" dataDxfId="16"/>
    <tableColumn id="29" xr3:uid="{D11C9360-6AE8-4588-ADC0-5EEABE091505}" uniqueName="29" name="Core NP DE AL" queryTableFieldId="29" dataDxfId="15"/>
    <tableColumn id="30" xr3:uid="{53F03526-0F21-40BB-96FD-75F28552731D}" uniqueName="30" name="Core NP FR" queryTableFieldId="30" dataDxfId="14"/>
    <tableColumn id="31" xr3:uid="{051F73F1-7A7F-45D1-BF0B-019069D03233}" uniqueName="31" name="Core NP HR" queryTableFieldId="31" dataDxfId="13"/>
    <tableColumn id="32" xr3:uid="{3C706358-026D-43FB-BE73-948890F6B607}" uniqueName="32" name="Core NP HU" queryTableFieldId="32" dataDxfId="12"/>
    <tableColumn id="33" xr3:uid="{A8FCB5B3-6EF3-4816-9601-D3461AA352C7}" uniqueName="33" name="Core NP NL" queryTableFieldId="33" dataDxfId="11"/>
    <tableColumn id="34" xr3:uid="{93BA93D6-284F-48E4-904D-598627FF8AFC}" uniqueName="34" name="Core NP PL" queryTableFieldId="34" dataDxfId="10"/>
    <tableColumn id="35" xr3:uid="{81F5F8CC-5387-4AF7-B1E9-1076340BAD5E}" uniqueName="35" name="Core NP RO" queryTableFieldId="35" dataDxfId="9"/>
    <tableColumn id="36" xr3:uid="{BCD9308B-1B82-4C79-B383-DF437B957F26}" uniqueName="36" name="Core NP SI" queryTableFieldId="36" dataDxfId="8"/>
    <tableColumn id="37" xr3:uid="{D36EB71D-98DA-4A92-9FAA-17AE65954F28}" uniqueName="37" name="Core NP SK" queryTableFieldId="37" dataDxfId="7"/>
    <tableColumn id="38" xr3:uid="{BD65B54A-77DC-4226-A37F-92BF81FC4346}" uniqueName="38" name="Comment" queryTableFieldId="38" dataDxfId="6"/>
    <tableColumn id="39" xr3:uid="{26AC7BBD-72B1-4CE5-B009-502D97012F43}" uniqueName="39" name="Was Fallback applied?" queryTableFieldId="39"/>
    <tableColumn id="40" xr3:uid="{4A13D3CB-0FB0-4869-86D9-AD8DA1C19844}" uniqueName="40" name="Justification" queryTableFieldId="40" dataDxfId="5"/>
    <tableColumn id="41" xr3:uid="{C68A41CD-40EC-4F73-8674-C12A817353A7}" uniqueName="41" name="Measures to Avoid Future Reductions" queryTableFieldId="41"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33E233D-4BB4-4524-80DD-F4FC38CBF6A5}" name="IVA_Reductions_02" displayName="IVA_Reductions_02" ref="A1:M432" tableType="queryTable" totalsRowShown="0">
  <autoFilter ref="A1:M432" xr:uid="{D33E233D-4BB4-4524-80DD-F4FC38CBF6A5}">
    <filterColumn colId="1">
      <filters>
        <filter val="HR_CBCO_00019"/>
        <filter val="HR_CBCO_00020"/>
        <filter val="HR_CBCO_00037"/>
        <filter val="HR_CBCO_00042"/>
        <filter val="HR_CBCO_00046"/>
        <filter val="HR_CBCO_00050"/>
      </filters>
    </filterColumn>
  </autoFilter>
  <tableColumns count="13">
    <tableColumn id="1" xr3:uid="{749978D2-0E8C-4C05-A5B6-52D5D1BCC5B6}" uniqueName="1" name="MTU (UTC)" queryTableFieldId="1" dataDxfId="3"/>
    <tableColumn id="2" xr3:uid="{A1417AEC-2523-4E61-BF82-68CE561CE633}" uniqueName="2" name="CNEC ID" queryTableFieldId="2" dataDxfId="2"/>
    <tableColumn id="3" xr3:uid="{837861AC-9BB4-454E-B48F-549363D7D3C6}" uniqueName="3" name="CNEC Name" queryTableFieldId="3" dataDxfId="1"/>
    <tableColumn id="4" xr3:uid="{A54D8418-604C-44D1-8A40-5DBAD82E1ACB}" uniqueName="4" name="Imax" queryTableFieldId="4"/>
    <tableColumn id="5" xr3:uid="{82684471-DA13-442D-92E6-BFA8D2DE9FB5}" uniqueName="5" name="U" queryTableFieldId="5" dataDxfId="0"/>
    <tableColumn id="6" xr3:uid="{CE016806-8BE6-43F1-A7C8-090B86C8CF73}" uniqueName="6" name="Fmax" queryTableFieldId="6"/>
    <tableColumn id="7" xr3:uid="{739D9765-5B08-4CB2-A93C-85C430ED0146}" uniqueName="7" name="FRM" queryTableFieldId="7"/>
    <tableColumn id="8" xr3:uid="{ADEB1B21-BAFA-42E8-9272-0B503C16B975}" uniqueName="8" name="F_Ref,all" queryTableFieldId="8"/>
    <tableColumn id="9" xr3:uid="{18ABC566-9110-440C-BACC-8F5DDB0814CB}" uniqueName="9" name="F_ref,Core" queryTableFieldId="9"/>
    <tableColumn id="10" xr3:uid="{AFB75445-E7CD-4C2B-A8E3-FFAA2A68E865}" uniqueName="10" name="F0,Core" queryTableFieldId="10"/>
    <tableColumn id="11" xr3:uid="{F7F98186-67F8-4BD6-BF28-0DFEF823B130}" uniqueName="11" name="F0,all" queryTableFieldId="11"/>
    <tableColumn id="12" xr3:uid="{5CE59883-DF3E-48F4-BD94-9C4D1629568A}" uniqueName="12" name="IVA Reduction [MW]" queryTableFieldId="12"/>
    <tableColumn id="13" xr3:uid="{B025BE85-C808-426B-82DE-1E784DF5819F}" uniqueName="13" name="F_Ref,AACshifted" queryTableFieldId="1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B1A23-9A07-4D84-9823-1B0EE11E411B}">
  <dimension ref="A1:AO432"/>
  <sheetViews>
    <sheetView workbookViewId="0">
      <selection activeCell="D22" sqref="D22"/>
    </sheetView>
  </sheetViews>
  <sheetFormatPr defaultRowHeight="14.45"/>
  <cols>
    <col min="1" max="1" width="27.28515625" customWidth="1"/>
    <col min="2" max="2" width="38.42578125" bestFit="1" customWidth="1"/>
    <col min="3" max="3" width="15" bestFit="1" customWidth="1"/>
    <col min="4" max="4" width="44.140625" bestFit="1" customWidth="1"/>
    <col min="5" max="5" width="21" bestFit="1" customWidth="1"/>
    <col min="6" max="6" width="42" bestFit="1" customWidth="1"/>
    <col min="7" max="7" width="67.5703125" bestFit="1" customWidth="1"/>
    <col min="8" max="8" width="69.140625" bestFit="1" customWidth="1"/>
    <col min="9" max="9" width="71.85546875" bestFit="1" customWidth="1"/>
    <col min="10" max="10" width="77.85546875" bestFit="1" customWidth="1"/>
    <col min="11" max="11" width="75.5703125" bestFit="1" customWidth="1"/>
    <col min="12" max="12" width="53.85546875" bestFit="1" customWidth="1"/>
    <col min="13" max="13" width="64.140625" bestFit="1" customWidth="1"/>
    <col min="14" max="14" width="61.7109375" bestFit="1" customWidth="1"/>
    <col min="15" max="15" width="53.85546875" bestFit="1" customWidth="1"/>
    <col min="16" max="16" width="64.140625" bestFit="1" customWidth="1"/>
    <col min="17" max="17" width="61.7109375" bestFit="1" customWidth="1"/>
    <col min="18" max="18" width="53.85546875" bestFit="1" customWidth="1"/>
    <col min="19" max="19" width="64.140625" bestFit="1" customWidth="1"/>
    <col min="20" max="20" width="61.7109375" bestFit="1" customWidth="1"/>
    <col min="21" max="21" width="53.85546875" bestFit="1" customWidth="1"/>
    <col min="22" max="22" width="64.140625" bestFit="1" customWidth="1"/>
    <col min="23" max="23" width="61.7109375" bestFit="1" customWidth="1"/>
    <col min="24" max="25" width="12.5703125" bestFit="1" customWidth="1"/>
    <col min="26" max="26" width="15.140625" bestFit="1" customWidth="1"/>
    <col min="27" max="28" width="12.5703125" bestFit="1" customWidth="1"/>
    <col min="29" max="29" width="15.28515625" bestFit="1" customWidth="1"/>
    <col min="30" max="30" width="12.5703125" bestFit="1" customWidth="1"/>
    <col min="31" max="31" width="12.85546875" bestFit="1" customWidth="1"/>
    <col min="32" max="32" width="13.140625" bestFit="1" customWidth="1"/>
    <col min="33" max="33" width="12.5703125" bestFit="1" customWidth="1"/>
    <col min="34" max="34" width="12.42578125" bestFit="1" customWidth="1"/>
    <col min="35" max="35" width="12.85546875" bestFit="1" customWidth="1"/>
    <col min="36" max="36" width="12" bestFit="1" customWidth="1"/>
    <col min="37" max="37" width="12.5703125" bestFit="1" customWidth="1"/>
    <col min="38" max="38" width="11.5703125" bestFit="1" customWidth="1"/>
    <col min="39" max="39" width="22.140625" bestFit="1" customWidth="1"/>
    <col min="40" max="40" width="35.85546875" bestFit="1" customWidth="1"/>
    <col min="41" max="41" width="80.7109375" bestFit="1" customWidth="1"/>
  </cols>
  <sheetData>
    <row r="1" spans="1:41">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row>
    <row r="2" spans="1:41">
      <c r="A2" s="1">
        <v>45473.916666666664</v>
      </c>
      <c r="B2" t="s">
        <v>41</v>
      </c>
      <c r="C2" t="s">
        <v>42</v>
      </c>
      <c r="D2" t="s">
        <v>43</v>
      </c>
      <c r="E2">
        <v>15</v>
      </c>
      <c r="F2" t="s">
        <v>44</v>
      </c>
      <c r="G2" t="s">
        <v>44</v>
      </c>
      <c r="H2" t="s">
        <v>44</v>
      </c>
      <c r="I2" t="s">
        <v>44</v>
      </c>
      <c r="J2" t="s">
        <v>44</v>
      </c>
      <c r="K2" t="s">
        <v>44</v>
      </c>
      <c r="L2" t="s">
        <v>44</v>
      </c>
      <c r="M2" t="s">
        <v>44</v>
      </c>
      <c r="N2" t="s">
        <v>44</v>
      </c>
      <c r="O2" t="s">
        <v>44</v>
      </c>
      <c r="P2" t="s">
        <v>44</v>
      </c>
      <c r="Q2" t="s">
        <v>44</v>
      </c>
      <c r="R2" t="s">
        <v>44</v>
      </c>
      <c r="S2" t="s">
        <v>44</v>
      </c>
      <c r="T2" t="s">
        <v>44</v>
      </c>
      <c r="U2" t="s">
        <v>44</v>
      </c>
      <c r="V2" t="s">
        <v>44</v>
      </c>
      <c r="W2" t="s">
        <v>44</v>
      </c>
      <c r="X2" t="s">
        <v>45</v>
      </c>
      <c r="Y2" t="s">
        <v>46</v>
      </c>
      <c r="Z2" t="s">
        <v>47</v>
      </c>
      <c r="AA2" t="s">
        <v>48</v>
      </c>
      <c r="AB2" t="s">
        <v>49</v>
      </c>
      <c r="AC2" t="s">
        <v>50</v>
      </c>
      <c r="AD2" t="s">
        <v>51</v>
      </c>
      <c r="AE2" t="s">
        <v>52</v>
      </c>
      <c r="AF2" t="s">
        <v>53</v>
      </c>
      <c r="AG2" t="s">
        <v>54</v>
      </c>
      <c r="AH2" t="s">
        <v>55</v>
      </c>
      <c r="AI2" t="s">
        <v>56</v>
      </c>
      <c r="AJ2" t="s">
        <v>57</v>
      </c>
      <c r="AK2" t="s">
        <v>58</v>
      </c>
      <c r="AL2" t="s">
        <v>44</v>
      </c>
      <c r="AM2" t="b">
        <v>0</v>
      </c>
      <c r="AN2" t="s">
        <v>59</v>
      </c>
      <c r="AO2" t="s">
        <v>60</v>
      </c>
    </row>
    <row r="3" spans="1:41">
      <c r="A3" s="1">
        <v>45473.916666666664</v>
      </c>
      <c r="B3" t="s">
        <v>41</v>
      </c>
      <c r="C3" t="s">
        <v>61</v>
      </c>
      <c r="D3" t="s">
        <v>62</v>
      </c>
      <c r="E3">
        <v>15</v>
      </c>
      <c r="F3" t="s">
        <v>44</v>
      </c>
      <c r="G3" t="s">
        <v>44</v>
      </c>
      <c r="H3" t="s">
        <v>44</v>
      </c>
      <c r="I3" t="s">
        <v>44</v>
      </c>
      <c r="J3" t="s">
        <v>44</v>
      </c>
      <c r="K3" t="s">
        <v>44</v>
      </c>
      <c r="L3" t="s">
        <v>44</v>
      </c>
      <c r="M3" t="s">
        <v>44</v>
      </c>
      <c r="N3" t="s">
        <v>44</v>
      </c>
      <c r="O3" t="s">
        <v>44</v>
      </c>
      <c r="P3" t="s">
        <v>44</v>
      </c>
      <c r="Q3" t="s">
        <v>44</v>
      </c>
      <c r="R3" t="s">
        <v>44</v>
      </c>
      <c r="S3" t="s">
        <v>44</v>
      </c>
      <c r="T3" t="s">
        <v>44</v>
      </c>
      <c r="U3" t="s">
        <v>44</v>
      </c>
      <c r="V3" t="s">
        <v>44</v>
      </c>
      <c r="W3" t="s">
        <v>44</v>
      </c>
      <c r="X3" t="s">
        <v>45</v>
      </c>
      <c r="Y3" t="s">
        <v>46</v>
      </c>
      <c r="Z3" t="s">
        <v>47</v>
      </c>
      <c r="AA3" t="s">
        <v>48</v>
      </c>
      <c r="AB3" t="s">
        <v>49</v>
      </c>
      <c r="AC3" t="s">
        <v>50</v>
      </c>
      <c r="AD3" t="s">
        <v>51</v>
      </c>
      <c r="AE3" t="s">
        <v>52</v>
      </c>
      <c r="AF3" t="s">
        <v>53</v>
      </c>
      <c r="AG3" t="s">
        <v>54</v>
      </c>
      <c r="AH3" t="s">
        <v>55</v>
      </c>
      <c r="AI3" t="s">
        <v>56</v>
      </c>
      <c r="AJ3" t="s">
        <v>57</v>
      </c>
      <c r="AK3" t="s">
        <v>58</v>
      </c>
      <c r="AL3" t="s">
        <v>44</v>
      </c>
      <c r="AM3" t="b">
        <v>0</v>
      </c>
      <c r="AN3" t="s">
        <v>59</v>
      </c>
      <c r="AO3" t="s">
        <v>60</v>
      </c>
    </row>
    <row r="4" spans="1:41">
      <c r="A4" s="1">
        <v>45473.875</v>
      </c>
      <c r="B4" t="s">
        <v>41</v>
      </c>
      <c r="C4" t="s">
        <v>42</v>
      </c>
      <c r="D4" t="s">
        <v>43</v>
      </c>
      <c r="E4">
        <v>19</v>
      </c>
      <c r="F4" t="s">
        <v>44</v>
      </c>
      <c r="G4" t="s">
        <v>44</v>
      </c>
      <c r="H4" t="s">
        <v>44</v>
      </c>
      <c r="I4" t="s">
        <v>44</v>
      </c>
      <c r="J4" t="s">
        <v>44</v>
      </c>
      <c r="K4" t="s">
        <v>44</v>
      </c>
      <c r="L4" t="s">
        <v>44</v>
      </c>
      <c r="M4" t="s">
        <v>44</v>
      </c>
      <c r="N4" t="s">
        <v>44</v>
      </c>
      <c r="O4" t="s">
        <v>44</v>
      </c>
      <c r="P4" t="s">
        <v>44</v>
      </c>
      <c r="Q4" t="s">
        <v>44</v>
      </c>
      <c r="R4" t="s">
        <v>44</v>
      </c>
      <c r="S4" t="s">
        <v>44</v>
      </c>
      <c r="T4" t="s">
        <v>44</v>
      </c>
      <c r="U4" t="s">
        <v>44</v>
      </c>
      <c r="V4" t="s">
        <v>44</v>
      </c>
      <c r="W4" t="s">
        <v>44</v>
      </c>
      <c r="X4" t="s">
        <v>63</v>
      </c>
      <c r="Y4" t="s">
        <v>64</v>
      </c>
      <c r="Z4" t="s">
        <v>65</v>
      </c>
      <c r="AA4" t="s">
        <v>66</v>
      </c>
      <c r="AB4" t="s">
        <v>67</v>
      </c>
      <c r="AC4" t="s">
        <v>68</v>
      </c>
      <c r="AD4" t="s">
        <v>69</v>
      </c>
      <c r="AE4" t="s">
        <v>70</v>
      </c>
      <c r="AF4" t="s">
        <v>71</v>
      </c>
      <c r="AG4" t="s">
        <v>72</v>
      </c>
      <c r="AH4" t="s">
        <v>73</v>
      </c>
      <c r="AI4" t="s">
        <v>74</v>
      </c>
      <c r="AJ4" t="s">
        <v>75</v>
      </c>
      <c r="AK4" t="s">
        <v>76</v>
      </c>
      <c r="AL4" t="s">
        <v>44</v>
      </c>
      <c r="AM4" t="b">
        <v>0</v>
      </c>
      <c r="AN4" t="s">
        <v>59</v>
      </c>
      <c r="AO4" t="s">
        <v>60</v>
      </c>
    </row>
    <row r="5" spans="1:41">
      <c r="A5" s="1">
        <v>45473.875</v>
      </c>
      <c r="B5" t="s">
        <v>41</v>
      </c>
      <c r="C5" t="s">
        <v>61</v>
      </c>
      <c r="D5" t="s">
        <v>62</v>
      </c>
      <c r="E5">
        <v>19</v>
      </c>
      <c r="F5" t="s">
        <v>44</v>
      </c>
      <c r="G5" t="s">
        <v>44</v>
      </c>
      <c r="H5" t="s">
        <v>44</v>
      </c>
      <c r="I5" t="s">
        <v>44</v>
      </c>
      <c r="J5" t="s">
        <v>44</v>
      </c>
      <c r="K5" t="s">
        <v>44</v>
      </c>
      <c r="L5" t="s">
        <v>44</v>
      </c>
      <c r="M5" t="s">
        <v>44</v>
      </c>
      <c r="N5" t="s">
        <v>44</v>
      </c>
      <c r="O5" t="s">
        <v>44</v>
      </c>
      <c r="P5" t="s">
        <v>44</v>
      </c>
      <c r="Q5" t="s">
        <v>44</v>
      </c>
      <c r="R5" t="s">
        <v>44</v>
      </c>
      <c r="S5" t="s">
        <v>44</v>
      </c>
      <c r="T5" t="s">
        <v>44</v>
      </c>
      <c r="U5" t="s">
        <v>44</v>
      </c>
      <c r="V5" t="s">
        <v>44</v>
      </c>
      <c r="W5" t="s">
        <v>44</v>
      </c>
      <c r="X5" t="s">
        <v>63</v>
      </c>
      <c r="Y5" t="s">
        <v>64</v>
      </c>
      <c r="Z5" t="s">
        <v>65</v>
      </c>
      <c r="AA5" t="s">
        <v>66</v>
      </c>
      <c r="AB5" t="s">
        <v>67</v>
      </c>
      <c r="AC5" t="s">
        <v>68</v>
      </c>
      <c r="AD5" t="s">
        <v>69</v>
      </c>
      <c r="AE5" t="s">
        <v>70</v>
      </c>
      <c r="AF5" t="s">
        <v>71</v>
      </c>
      <c r="AG5" t="s">
        <v>72</v>
      </c>
      <c r="AH5" t="s">
        <v>73</v>
      </c>
      <c r="AI5" t="s">
        <v>74</v>
      </c>
      <c r="AJ5" t="s">
        <v>75</v>
      </c>
      <c r="AK5" t="s">
        <v>76</v>
      </c>
      <c r="AL5" t="s">
        <v>44</v>
      </c>
      <c r="AM5" t="b">
        <v>0</v>
      </c>
      <c r="AN5" t="s">
        <v>59</v>
      </c>
      <c r="AO5" t="s">
        <v>60</v>
      </c>
    </row>
    <row r="6" spans="1:41">
      <c r="A6" s="1">
        <v>45473.791666666664</v>
      </c>
      <c r="B6" t="s">
        <v>77</v>
      </c>
      <c r="C6" t="s">
        <v>78</v>
      </c>
      <c r="D6" t="s">
        <v>79</v>
      </c>
      <c r="E6">
        <v>37</v>
      </c>
      <c r="F6" t="s">
        <v>44</v>
      </c>
      <c r="G6" t="s">
        <v>44</v>
      </c>
      <c r="H6" t="s">
        <v>44</v>
      </c>
      <c r="I6" t="s">
        <v>44</v>
      </c>
      <c r="J6" t="s">
        <v>44</v>
      </c>
      <c r="K6" t="s">
        <v>44</v>
      </c>
      <c r="L6" t="s">
        <v>44</v>
      </c>
      <c r="M6" t="s">
        <v>44</v>
      </c>
      <c r="N6" t="s">
        <v>44</v>
      </c>
      <c r="O6" t="s">
        <v>44</v>
      </c>
      <c r="P6" t="s">
        <v>44</v>
      </c>
      <c r="Q6" t="s">
        <v>44</v>
      </c>
      <c r="R6" t="s">
        <v>44</v>
      </c>
      <c r="S6" t="s">
        <v>44</v>
      </c>
      <c r="T6" t="s">
        <v>44</v>
      </c>
      <c r="U6" t="s">
        <v>44</v>
      </c>
      <c r="V6" t="s">
        <v>44</v>
      </c>
      <c r="W6" t="s">
        <v>44</v>
      </c>
      <c r="X6" t="s">
        <v>80</v>
      </c>
      <c r="Y6" t="s">
        <v>81</v>
      </c>
      <c r="Z6" t="s">
        <v>50</v>
      </c>
      <c r="AA6" t="s">
        <v>82</v>
      </c>
      <c r="AB6" t="s">
        <v>83</v>
      </c>
      <c r="AC6" t="s">
        <v>47</v>
      </c>
      <c r="AD6" t="s">
        <v>84</v>
      </c>
      <c r="AE6" t="s">
        <v>85</v>
      </c>
      <c r="AF6" t="s">
        <v>86</v>
      </c>
      <c r="AG6" t="s">
        <v>87</v>
      </c>
      <c r="AH6" t="s">
        <v>88</v>
      </c>
      <c r="AI6" t="s">
        <v>89</v>
      </c>
      <c r="AJ6" t="s">
        <v>90</v>
      </c>
      <c r="AK6" t="s">
        <v>91</v>
      </c>
      <c r="AL6" t="s">
        <v>44</v>
      </c>
      <c r="AM6" t="b">
        <v>0</v>
      </c>
      <c r="AN6" t="s">
        <v>59</v>
      </c>
      <c r="AO6" t="s">
        <v>60</v>
      </c>
    </row>
    <row r="7" spans="1:41">
      <c r="A7" s="1">
        <v>45473.791666666664</v>
      </c>
      <c r="B7" t="s">
        <v>77</v>
      </c>
      <c r="C7" t="s">
        <v>92</v>
      </c>
      <c r="D7" t="s">
        <v>93</v>
      </c>
      <c r="E7">
        <v>34</v>
      </c>
      <c r="F7" t="s">
        <v>44</v>
      </c>
      <c r="G7" t="s">
        <v>44</v>
      </c>
      <c r="H7" t="s">
        <v>44</v>
      </c>
      <c r="I7" t="s">
        <v>44</v>
      </c>
      <c r="J7" t="s">
        <v>44</v>
      </c>
      <c r="K7" t="s">
        <v>44</v>
      </c>
      <c r="L7" t="s">
        <v>44</v>
      </c>
      <c r="M7" t="s">
        <v>44</v>
      </c>
      <c r="N7" t="s">
        <v>44</v>
      </c>
      <c r="O7" t="s">
        <v>44</v>
      </c>
      <c r="P7" t="s">
        <v>44</v>
      </c>
      <c r="Q7" t="s">
        <v>44</v>
      </c>
      <c r="R7" t="s">
        <v>44</v>
      </c>
      <c r="S7" t="s">
        <v>44</v>
      </c>
      <c r="T7" t="s">
        <v>44</v>
      </c>
      <c r="U7" t="s">
        <v>44</v>
      </c>
      <c r="V7" t="s">
        <v>44</v>
      </c>
      <c r="W7" t="s">
        <v>44</v>
      </c>
      <c r="X7" t="s">
        <v>80</v>
      </c>
      <c r="Y7" t="s">
        <v>81</v>
      </c>
      <c r="Z7" t="s">
        <v>50</v>
      </c>
      <c r="AA7" t="s">
        <v>82</v>
      </c>
      <c r="AB7" t="s">
        <v>83</v>
      </c>
      <c r="AC7" t="s">
        <v>47</v>
      </c>
      <c r="AD7" t="s">
        <v>84</v>
      </c>
      <c r="AE7" t="s">
        <v>85</v>
      </c>
      <c r="AF7" t="s">
        <v>86</v>
      </c>
      <c r="AG7" t="s">
        <v>87</v>
      </c>
      <c r="AH7" t="s">
        <v>88</v>
      </c>
      <c r="AI7" t="s">
        <v>89</v>
      </c>
      <c r="AJ7" t="s">
        <v>90</v>
      </c>
      <c r="AK7" t="s">
        <v>91</v>
      </c>
      <c r="AL7" t="s">
        <v>44</v>
      </c>
      <c r="AM7" t="b">
        <v>0</v>
      </c>
      <c r="AN7" t="s">
        <v>59</v>
      </c>
      <c r="AO7" t="s">
        <v>60</v>
      </c>
    </row>
    <row r="8" spans="1:41">
      <c r="A8" s="1">
        <v>45473.791666666664</v>
      </c>
      <c r="B8" t="s">
        <v>77</v>
      </c>
      <c r="C8" t="s">
        <v>94</v>
      </c>
      <c r="D8" t="s">
        <v>95</v>
      </c>
      <c r="E8">
        <v>62</v>
      </c>
      <c r="F8" t="s">
        <v>44</v>
      </c>
      <c r="G8" t="s">
        <v>44</v>
      </c>
      <c r="H8" t="s">
        <v>44</v>
      </c>
      <c r="I8" t="s">
        <v>44</v>
      </c>
      <c r="J8" t="s">
        <v>44</v>
      </c>
      <c r="K8" t="s">
        <v>44</v>
      </c>
      <c r="L8" t="s">
        <v>44</v>
      </c>
      <c r="M8" t="s">
        <v>44</v>
      </c>
      <c r="N8" t="s">
        <v>44</v>
      </c>
      <c r="O8" t="s">
        <v>44</v>
      </c>
      <c r="P8" t="s">
        <v>44</v>
      </c>
      <c r="Q8" t="s">
        <v>44</v>
      </c>
      <c r="R8" t="s">
        <v>44</v>
      </c>
      <c r="S8" t="s">
        <v>44</v>
      </c>
      <c r="T8" t="s">
        <v>44</v>
      </c>
      <c r="U8" t="s">
        <v>44</v>
      </c>
      <c r="V8" t="s">
        <v>44</v>
      </c>
      <c r="W8" t="s">
        <v>44</v>
      </c>
      <c r="X8" t="s">
        <v>80</v>
      </c>
      <c r="Y8" t="s">
        <v>81</v>
      </c>
      <c r="Z8" t="s">
        <v>50</v>
      </c>
      <c r="AA8" t="s">
        <v>82</v>
      </c>
      <c r="AB8" t="s">
        <v>83</v>
      </c>
      <c r="AC8" t="s">
        <v>47</v>
      </c>
      <c r="AD8" t="s">
        <v>84</v>
      </c>
      <c r="AE8" t="s">
        <v>85</v>
      </c>
      <c r="AF8" t="s">
        <v>86</v>
      </c>
      <c r="AG8" t="s">
        <v>87</v>
      </c>
      <c r="AH8" t="s">
        <v>88</v>
      </c>
      <c r="AI8" t="s">
        <v>89</v>
      </c>
      <c r="AJ8" t="s">
        <v>90</v>
      </c>
      <c r="AK8" t="s">
        <v>91</v>
      </c>
      <c r="AL8" t="s">
        <v>44</v>
      </c>
      <c r="AM8" t="b">
        <v>0</v>
      </c>
      <c r="AN8" t="s">
        <v>59</v>
      </c>
      <c r="AO8" t="s">
        <v>60</v>
      </c>
    </row>
    <row r="9" spans="1:41">
      <c r="A9" s="1">
        <v>45473.791666666664</v>
      </c>
      <c r="B9" t="s">
        <v>77</v>
      </c>
      <c r="C9" t="s">
        <v>96</v>
      </c>
      <c r="D9" t="s">
        <v>97</v>
      </c>
      <c r="E9">
        <v>62</v>
      </c>
      <c r="F9" t="s">
        <v>44</v>
      </c>
      <c r="G9" t="s">
        <v>44</v>
      </c>
      <c r="H9" t="s">
        <v>44</v>
      </c>
      <c r="I9" t="s">
        <v>44</v>
      </c>
      <c r="J9" t="s">
        <v>44</v>
      </c>
      <c r="K9" t="s">
        <v>44</v>
      </c>
      <c r="L9" t="s">
        <v>44</v>
      </c>
      <c r="M9" t="s">
        <v>44</v>
      </c>
      <c r="N9" t="s">
        <v>44</v>
      </c>
      <c r="O9" t="s">
        <v>44</v>
      </c>
      <c r="P9" t="s">
        <v>44</v>
      </c>
      <c r="Q9" t="s">
        <v>44</v>
      </c>
      <c r="R9" t="s">
        <v>44</v>
      </c>
      <c r="S9" t="s">
        <v>44</v>
      </c>
      <c r="T9" t="s">
        <v>44</v>
      </c>
      <c r="U9" t="s">
        <v>44</v>
      </c>
      <c r="V9" t="s">
        <v>44</v>
      </c>
      <c r="W9" t="s">
        <v>44</v>
      </c>
      <c r="X9" t="s">
        <v>80</v>
      </c>
      <c r="Y9" t="s">
        <v>81</v>
      </c>
      <c r="Z9" t="s">
        <v>50</v>
      </c>
      <c r="AA9" t="s">
        <v>82</v>
      </c>
      <c r="AB9" t="s">
        <v>83</v>
      </c>
      <c r="AC9" t="s">
        <v>47</v>
      </c>
      <c r="AD9" t="s">
        <v>84</v>
      </c>
      <c r="AE9" t="s">
        <v>85</v>
      </c>
      <c r="AF9" t="s">
        <v>86</v>
      </c>
      <c r="AG9" t="s">
        <v>87</v>
      </c>
      <c r="AH9" t="s">
        <v>88</v>
      </c>
      <c r="AI9" t="s">
        <v>89</v>
      </c>
      <c r="AJ9" t="s">
        <v>90</v>
      </c>
      <c r="AK9" t="s">
        <v>91</v>
      </c>
      <c r="AL9" t="s">
        <v>44</v>
      </c>
      <c r="AM9" t="b">
        <v>0</v>
      </c>
      <c r="AN9" t="s">
        <v>59</v>
      </c>
      <c r="AO9" t="s">
        <v>60</v>
      </c>
    </row>
    <row r="10" spans="1:41">
      <c r="A10" s="1">
        <v>45473.791666666664</v>
      </c>
      <c r="B10" t="s">
        <v>77</v>
      </c>
      <c r="C10" t="s">
        <v>98</v>
      </c>
      <c r="D10" t="s">
        <v>99</v>
      </c>
      <c r="E10">
        <v>59</v>
      </c>
      <c r="F10" t="s">
        <v>44</v>
      </c>
      <c r="G10" t="s">
        <v>44</v>
      </c>
      <c r="H10" t="s">
        <v>44</v>
      </c>
      <c r="I10" t="s">
        <v>44</v>
      </c>
      <c r="J10" t="s">
        <v>44</v>
      </c>
      <c r="K10" t="s">
        <v>44</v>
      </c>
      <c r="L10" t="s">
        <v>44</v>
      </c>
      <c r="M10" t="s">
        <v>44</v>
      </c>
      <c r="N10" t="s">
        <v>44</v>
      </c>
      <c r="O10" t="s">
        <v>44</v>
      </c>
      <c r="P10" t="s">
        <v>44</v>
      </c>
      <c r="Q10" t="s">
        <v>44</v>
      </c>
      <c r="R10" t="s">
        <v>44</v>
      </c>
      <c r="S10" t="s">
        <v>44</v>
      </c>
      <c r="T10" t="s">
        <v>44</v>
      </c>
      <c r="U10" t="s">
        <v>44</v>
      </c>
      <c r="V10" t="s">
        <v>44</v>
      </c>
      <c r="W10" t="s">
        <v>44</v>
      </c>
      <c r="X10" t="s">
        <v>80</v>
      </c>
      <c r="Y10" t="s">
        <v>81</v>
      </c>
      <c r="Z10" t="s">
        <v>50</v>
      </c>
      <c r="AA10" t="s">
        <v>82</v>
      </c>
      <c r="AB10" t="s">
        <v>83</v>
      </c>
      <c r="AC10" t="s">
        <v>47</v>
      </c>
      <c r="AD10" t="s">
        <v>84</v>
      </c>
      <c r="AE10" t="s">
        <v>85</v>
      </c>
      <c r="AF10" t="s">
        <v>86</v>
      </c>
      <c r="AG10" t="s">
        <v>87</v>
      </c>
      <c r="AH10" t="s">
        <v>88</v>
      </c>
      <c r="AI10" t="s">
        <v>89</v>
      </c>
      <c r="AJ10" t="s">
        <v>90</v>
      </c>
      <c r="AK10" t="s">
        <v>91</v>
      </c>
      <c r="AL10" t="s">
        <v>44</v>
      </c>
      <c r="AM10" t="b">
        <v>0</v>
      </c>
      <c r="AN10" t="s">
        <v>59</v>
      </c>
      <c r="AO10" t="s">
        <v>60</v>
      </c>
    </row>
    <row r="11" spans="1:41">
      <c r="A11" s="1">
        <v>45473.791666666664</v>
      </c>
      <c r="B11" t="s">
        <v>77</v>
      </c>
      <c r="C11" t="s">
        <v>100</v>
      </c>
      <c r="D11" t="s">
        <v>101</v>
      </c>
      <c r="E11">
        <v>59</v>
      </c>
      <c r="F11" t="s">
        <v>44</v>
      </c>
      <c r="G11" t="s">
        <v>44</v>
      </c>
      <c r="H11" t="s">
        <v>44</v>
      </c>
      <c r="I11" t="s">
        <v>44</v>
      </c>
      <c r="J11" t="s">
        <v>44</v>
      </c>
      <c r="K11" t="s">
        <v>44</v>
      </c>
      <c r="L11" t="s">
        <v>44</v>
      </c>
      <c r="M11" t="s">
        <v>44</v>
      </c>
      <c r="N11" t="s">
        <v>44</v>
      </c>
      <c r="O11" t="s">
        <v>44</v>
      </c>
      <c r="P11" t="s">
        <v>44</v>
      </c>
      <c r="Q11" t="s">
        <v>44</v>
      </c>
      <c r="R11" t="s">
        <v>44</v>
      </c>
      <c r="S11" t="s">
        <v>44</v>
      </c>
      <c r="T11" t="s">
        <v>44</v>
      </c>
      <c r="U11" t="s">
        <v>44</v>
      </c>
      <c r="V11" t="s">
        <v>44</v>
      </c>
      <c r="W11" t="s">
        <v>44</v>
      </c>
      <c r="X11" t="s">
        <v>80</v>
      </c>
      <c r="Y11" t="s">
        <v>81</v>
      </c>
      <c r="Z11" t="s">
        <v>50</v>
      </c>
      <c r="AA11" t="s">
        <v>82</v>
      </c>
      <c r="AB11" t="s">
        <v>83</v>
      </c>
      <c r="AC11" t="s">
        <v>47</v>
      </c>
      <c r="AD11" t="s">
        <v>84</v>
      </c>
      <c r="AE11" t="s">
        <v>85</v>
      </c>
      <c r="AF11" t="s">
        <v>86</v>
      </c>
      <c r="AG11" t="s">
        <v>87</v>
      </c>
      <c r="AH11" t="s">
        <v>88</v>
      </c>
      <c r="AI11" t="s">
        <v>89</v>
      </c>
      <c r="AJ11" t="s">
        <v>90</v>
      </c>
      <c r="AK11" t="s">
        <v>91</v>
      </c>
      <c r="AL11" t="s">
        <v>44</v>
      </c>
      <c r="AM11" t="b">
        <v>0</v>
      </c>
      <c r="AN11" t="s">
        <v>59</v>
      </c>
      <c r="AO11" t="s">
        <v>60</v>
      </c>
    </row>
    <row r="12" spans="1:41">
      <c r="A12" s="1">
        <v>45473.708333333336</v>
      </c>
      <c r="B12" t="s">
        <v>77</v>
      </c>
      <c r="C12" t="s">
        <v>102</v>
      </c>
      <c r="D12" t="s">
        <v>103</v>
      </c>
      <c r="E12">
        <v>10</v>
      </c>
      <c r="F12" t="s">
        <v>44</v>
      </c>
      <c r="G12" t="s">
        <v>44</v>
      </c>
      <c r="H12" t="s">
        <v>44</v>
      </c>
      <c r="I12" t="s">
        <v>44</v>
      </c>
      <c r="J12" t="s">
        <v>44</v>
      </c>
      <c r="K12" t="s">
        <v>44</v>
      </c>
      <c r="L12" t="s">
        <v>44</v>
      </c>
      <c r="M12" t="s">
        <v>44</v>
      </c>
      <c r="N12" t="s">
        <v>44</v>
      </c>
      <c r="O12" t="s">
        <v>44</v>
      </c>
      <c r="P12" t="s">
        <v>44</v>
      </c>
      <c r="Q12" t="s">
        <v>44</v>
      </c>
      <c r="R12" t="s">
        <v>44</v>
      </c>
      <c r="S12" t="s">
        <v>44</v>
      </c>
      <c r="T12" t="s">
        <v>44</v>
      </c>
      <c r="U12" t="s">
        <v>44</v>
      </c>
      <c r="V12" t="s">
        <v>44</v>
      </c>
      <c r="W12" t="s">
        <v>44</v>
      </c>
      <c r="X12" t="s">
        <v>104</v>
      </c>
      <c r="Y12" t="s">
        <v>105</v>
      </c>
      <c r="Z12" t="s">
        <v>50</v>
      </c>
      <c r="AA12" t="s">
        <v>106</v>
      </c>
      <c r="AB12" t="s">
        <v>107</v>
      </c>
      <c r="AC12" t="s">
        <v>47</v>
      </c>
      <c r="AD12" t="s">
        <v>108</v>
      </c>
      <c r="AE12" t="s">
        <v>109</v>
      </c>
      <c r="AF12" t="s">
        <v>110</v>
      </c>
      <c r="AG12" t="s">
        <v>111</v>
      </c>
      <c r="AH12" t="s">
        <v>112</v>
      </c>
      <c r="AI12" t="s">
        <v>113</v>
      </c>
      <c r="AJ12" t="s">
        <v>114</v>
      </c>
      <c r="AK12" t="s">
        <v>115</v>
      </c>
      <c r="AL12" t="s">
        <v>44</v>
      </c>
      <c r="AM12" t="b">
        <v>0</v>
      </c>
      <c r="AN12" t="s">
        <v>59</v>
      </c>
      <c r="AO12" t="s">
        <v>60</v>
      </c>
    </row>
    <row r="13" spans="1:41">
      <c r="A13" s="1">
        <v>45473.708333333336</v>
      </c>
      <c r="B13" t="s">
        <v>77</v>
      </c>
      <c r="C13" t="s">
        <v>94</v>
      </c>
      <c r="D13" t="s">
        <v>95</v>
      </c>
      <c r="E13">
        <v>43</v>
      </c>
      <c r="F13" t="s">
        <v>44</v>
      </c>
      <c r="G13" t="s">
        <v>44</v>
      </c>
      <c r="H13" t="s">
        <v>44</v>
      </c>
      <c r="I13" t="s">
        <v>44</v>
      </c>
      <c r="J13" t="s">
        <v>44</v>
      </c>
      <c r="K13" t="s">
        <v>44</v>
      </c>
      <c r="L13" t="s">
        <v>44</v>
      </c>
      <c r="M13" t="s">
        <v>44</v>
      </c>
      <c r="N13" t="s">
        <v>44</v>
      </c>
      <c r="O13" t="s">
        <v>44</v>
      </c>
      <c r="P13" t="s">
        <v>44</v>
      </c>
      <c r="Q13" t="s">
        <v>44</v>
      </c>
      <c r="R13" t="s">
        <v>44</v>
      </c>
      <c r="S13" t="s">
        <v>44</v>
      </c>
      <c r="T13" t="s">
        <v>44</v>
      </c>
      <c r="U13" t="s">
        <v>44</v>
      </c>
      <c r="V13" t="s">
        <v>44</v>
      </c>
      <c r="W13" t="s">
        <v>44</v>
      </c>
      <c r="X13" t="s">
        <v>104</v>
      </c>
      <c r="Y13" t="s">
        <v>105</v>
      </c>
      <c r="Z13" t="s">
        <v>50</v>
      </c>
      <c r="AA13" t="s">
        <v>106</v>
      </c>
      <c r="AB13" t="s">
        <v>107</v>
      </c>
      <c r="AC13" t="s">
        <v>47</v>
      </c>
      <c r="AD13" t="s">
        <v>108</v>
      </c>
      <c r="AE13" t="s">
        <v>109</v>
      </c>
      <c r="AF13" t="s">
        <v>110</v>
      </c>
      <c r="AG13" t="s">
        <v>111</v>
      </c>
      <c r="AH13" t="s">
        <v>112</v>
      </c>
      <c r="AI13" t="s">
        <v>113</v>
      </c>
      <c r="AJ13" t="s">
        <v>114</v>
      </c>
      <c r="AK13" t="s">
        <v>115</v>
      </c>
      <c r="AL13" t="s">
        <v>44</v>
      </c>
      <c r="AM13" t="b">
        <v>0</v>
      </c>
      <c r="AN13" t="s">
        <v>59</v>
      </c>
      <c r="AO13" t="s">
        <v>60</v>
      </c>
    </row>
    <row r="14" spans="1:41">
      <c r="A14" s="1">
        <v>45473.708333333336</v>
      </c>
      <c r="B14" t="s">
        <v>77</v>
      </c>
      <c r="C14" t="s">
        <v>96</v>
      </c>
      <c r="D14" t="s">
        <v>97</v>
      </c>
      <c r="E14">
        <v>43</v>
      </c>
      <c r="F14" t="s">
        <v>44</v>
      </c>
      <c r="G14" t="s">
        <v>44</v>
      </c>
      <c r="H14" t="s">
        <v>44</v>
      </c>
      <c r="I14" t="s">
        <v>44</v>
      </c>
      <c r="J14" t="s">
        <v>44</v>
      </c>
      <c r="K14" t="s">
        <v>44</v>
      </c>
      <c r="L14" t="s">
        <v>44</v>
      </c>
      <c r="M14" t="s">
        <v>44</v>
      </c>
      <c r="N14" t="s">
        <v>44</v>
      </c>
      <c r="O14" t="s">
        <v>44</v>
      </c>
      <c r="P14" t="s">
        <v>44</v>
      </c>
      <c r="Q14" t="s">
        <v>44</v>
      </c>
      <c r="R14" t="s">
        <v>44</v>
      </c>
      <c r="S14" t="s">
        <v>44</v>
      </c>
      <c r="T14" t="s">
        <v>44</v>
      </c>
      <c r="U14" t="s">
        <v>44</v>
      </c>
      <c r="V14" t="s">
        <v>44</v>
      </c>
      <c r="W14" t="s">
        <v>44</v>
      </c>
      <c r="X14" t="s">
        <v>104</v>
      </c>
      <c r="Y14" t="s">
        <v>105</v>
      </c>
      <c r="Z14" t="s">
        <v>50</v>
      </c>
      <c r="AA14" t="s">
        <v>106</v>
      </c>
      <c r="AB14" t="s">
        <v>107</v>
      </c>
      <c r="AC14" t="s">
        <v>47</v>
      </c>
      <c r="AD14" t="s">
        <v>108</v>
      </c>
      <c r="AE14" t="s">
        <v>109</v>
      </c>
      <c r="AF14" t="s">
        <v>110</v>
      </c>
      <c r="AG14" t="s">
        <v>111</v>
      </c>
      <c r="AH14" t="s">
        <v>112</v>
      </c>
      <c r="AI14" t="s">
        <v>113</v>
      </c>
      <c r="AJ14" t="s">
        <v>114</v>
      </c>
      <c r="AK14" t="s">
        <v>115</v>
      </c>
      <c r="AL14" t="s">
        <v>44</v>
      </c>
      <c r="AM14" t="b">
        <v>0</v>
      </c>
      <c r="AN14" t="s">
        <v>59</v>
      </c>
      <c r="AO14" t="s">
        <v>60</v>
      </c>
    </row>
    <row r="15" spans="1:41">
      <c r="A15" s="1">
        <v>45473.708333333336</v>
      </c>
      <c r="B15" t="s">
        <v>77</v>
      </c>
      <c r="C15" t="s">
        <v>98</v>
      </c>
      <c r="D15" t="s">
        <v>99</v>
      </c>
      <c r="E15">
        <v>40</v>
      </c>
      <c r="F15" t="s">
        <v>44</v>
      </c>
      <c r="G15" t="s">
        <v>44</v>
      </c>
      <c r="H15" t="s">
        <v>44</v>
      </c>
      <c r="I15" t="s">
        <v>44</v>
      </c>
      <c r="J15" t="s">
        <v>44</v>
      </c>
      <c r="K15" t="s">
        <v>44</v>
      </c>
      <c r="L15" t="s">
        <v>44</v>
      </c>
      <c r="M15" t="s">
        <v>44</v>
      </c>
      <c r="N15" t="s">
        <v>44</v>
      </c>
      <c r="O15" t="s">
        <v>44</v>
      </c>
      <c r="P15" t="s">
        <v>44</v>
      </c>
      <c r="Q15" t="s">
        <v>44</v>
      </c>
      <c r="R15" t="s">
        <v>44</v>
      </c>
      <c r="S15" t="s">
        <v>44</v>
      </c>
      <c r="T15" t="s">
        <v>44</v>
      </c>
      <c r="U15" t="s">
        <v>44</v>
      </c>
      <c r="V15" t="s">
        <v>44</v>
      </c>
      <c r="W15" t="s">
        <v>44</v>
      </c>
      <c r="X15" t="s">
        <v>104</v>
      </c>
      <c r="Y15" t="s">
        <v>105</v>
      </c>
      <c r="Z15" t="s">
        <v>50</v>
      </c>
      <c r="AA15" t="s">
        <v>106</v>
      </c>
      <c r="AB15" t="s">
        <v>107</v>
      </c>
      <c r="AC15" t="s">
        <v>47</v>
      </c>
      <c r="AD15" t="s">
        <v>108</v>
      </c>
      <c r="AE15" t="s">
        <v>109</v>
      </c>
      <c r="AF15" t="s">
        <v>110</v>
      </c>
      <c r="AG15" t="s">
        <v>111</v>
      </c>
      <c r="AH15" t="s">
        <v>112</v>
      </c>
      <c r="AI15" t="s">
        <v>113</v>
      </c>
      <c r="AJ15" t="s">
        <v>114</v>
      </c>
      <c r="AK15" t="s">
        <v>115</v>
      </c>
      <c r="AL15" t="s">
        <v>44</v>
      </c>
      <c r="AM15" t="b">
        <v>0</v>
      </c>
      <c r="AN15" t="s">
        <v>59</v>
      </c>
      <c r="AO15" t="s">
        <v>60</v>
      </c>
    </row>
    <row r="16" spans="1:41">
      <c r="A16" s="1">
        <v>45473.708333333336</v>
      </c>
      <c r="B16" t="s">
        <v>77</v>
      </c>
      <c r="C16" t="s">
        <v>100</v>
      </c>
      <c r="D16" t="s">
        <v>101</v>
      </c>
      <c r="E16">
        <v>40</v>
      </c>
      <c r="F16" t="s">
        <v>44</v>
      </c>
      <c r="G16" t="s">
        <v>44</v>
      </c>
      <c r="H16" t="s">
        <v>44</v>
      </c>
      <c r="I16" t="s">
        <v>44</v>
      </c>
      <c r="J16" t="s">
        <v>44</v>
      </c>
      <c r="K16" t="s">
        <v>44</v>
      </c>
      <c r="L16" t="s">
        <v>44</v>
      </c>
      <c r="M16" t="s">
        <v>44</v>
      </c>
      <c r="N16" t="s">
        <v>44</v>
      </c>
      <c r="O16" t="s">
        <v>44</v>
      </c>
      <c r="P16" t="s">
        <v>44</v>
      </c>
      <c r="Q16" t="s">
        <v>44</v>
      </c>
      <c r="R16" t="s">
        <v>44</v>
      </c>
      <c r="S16" t="s">
        <v>44</v>
      </c>
      <c r="T16" t="s">
        <v>44</v>
      </c>
      <c r="U16" t="s">
        <v>44</v>
      </c>
      <c r="V16" t="s">
        <v>44</v>
      </c>
      <c r="W16" t="s">
        <v>44</v>
      </c>
      <c r="X16" t="s">
        <v>104</v>
      </c>
      <c r="Y16" t="s">
        <v>105</v>
      </c>
      <c r="Z16" t="s">
        <v>50</v>
      </c>
      <c r="AA16" t="s">
        <v>106</v>
      </c>
      <c r="AB16" t="s">
        <v>107</v>
      </c>
      <c r="AC16" t="s">
        <v>47</v>
      </c>
      <c r="AD16" t="s">
        <v>108</v>
      </c>
      <c r="AE16" t="s">
        <v>109</v>
      </c>
      <c r="AF16" t="s">
        <v>110</v>
      </c>
      <c r="AG16" t="s">
        <v>111</v>
      </c>
      <c r="AH16" t="s">
        <v>112</v>
      </c>
      <c r="AI16" t="s">
        <v>113</v>
      </c>
      <c r="AJ16" t="s">
        <v>114</v>
      </c>
      <c r="AK16" t="s">
        <v>115</v>
      </c>
      <c r="AL16" t="s">
        <v>44</v>
      </c>
      <c r="AM16" t="b">
        <v>0</v>
      </c>
      <c r="AN16" t="s">
        <v>59</v>
      </c>
      <c r="AO16" t="s">
        <v>60</v>
      </c>
    </row>
    <row r="17" spans="1:41">
      <c r="A17" s="1">
        <v>45473.708333333336</v>
      </c>
      <c r="B17" t="s">
        <v>77</v>
      </c>
      <c r="C17" t="s">
        <v>116</v>
      </c>
      <c r="D17" t="s">
        <v>103</v>
      </c>
      <c r="E17">
        <v>22</v>
      </c>
      <c r="F17" t="s">
        <v>44</v>
      </c>
      <c r="G17" t="s">
        <v>44</v>
      </c>
      <c r="H17" t="s">
        <v>44</v>
      </c>
      <c r="I17" t="s">
        <v>44</v>
      </c>
      <c r="J17" t="s">
        <v>44</v>
      </c>
      <c r="K17" t="s">
        <v>44</v>
      </c>
      <c r="L17" t="s">
        <v>44</v>
      </c>
      <c r="M17" t="s">
        <v>44</v>
      </c>
      <c r="N17" t="s">
        <v>44</v>
      </c>
      <c r="O17" t="s">
        <v>44</v>
      </c>
      <c r="P17" t="s">
        <v>44</v>
      </c>
      <c r="Q17" t="s">
        <v>44</v>
      </c>
      <c r="R17" t="s">
        <v>44</v>
      </c>
      <c r="S17" t="s">
        <v>44</v>
      </c>
      <c r="T17" t="s">
        <v>44</v>
      </c>
      <c r="U17" t="s">
        <v>44</v>
      </c>
      <c r="V17" t="s">
        <v>44</v>
      </c>
      <c r="W17" t="s">
        <v>44</v>
      </c>
      <c r="X17" t="s">
        <v>104</v>
      </c>
      <c r="Y17" t="s">
        <v>105</v>
      </c>
      <c r="Z17" t="s">
        <v>50</v>
      </c>
      <c r="AA17" t="s">
        <v>106</v>
      </c>
      <c r="AB17" t="s">
        <v>107</v>
      </c>
      <c r="AC17" t="s">
        <v>47</v>
      </c>
      <c r="AD17" t="s">
        <v>108</v>
      </c>
      <c r="AE17" t="s">
        <v>109</v>
      </c>
      <c r="AF17" t="s">
        <v>110</v>
      </c>
      <c r="AG17" t="s">
        <v>111</v>
      </c>
      <c r="AH17" t="s">
        <v>112</v>
      </c>
      <c r="AI17" t="s">
        <v>113</v>
      </c>
      <c r="AJ17" t="s">
        <v>114</v>
      </c>
      <c r="AK17" t="s">
        <v>115</v>
      </c>
      <c r="AL17" t="s">
        <v>44</v>
      </c>
      <c r="AM17" t="b">
        <v>0</v>
      </c>
      <c r="AN17" t="s">
        <v>59</v>
      </c>
      <c r="AO17" t="s">
        <v>60</v>
      </c>
    </row>
    <row r="18" spans="1:41">
      <c r="A18" s="1">
        <v>45473.666666666664</v>
      </c>
      <c r="B18" t="s">
        <v>77</v>
      </c>
      <c r="C18" t="s">
        <v>117</v>
      </c>
      <c r="D18" t="s">
        <v>118</v>
      </c>
      <c r="E18">
        <v>13</v>
      </c>
      <c r="F18" t="s">
        <v>44</v>
      </c>
      <c r="G18" t="s">
        <v>44</v>
      </c>
      <c r="H18" t="s">
        <v>44</v>
      </c>
      <c r="I18" t="s">
        <v>44</v>
      </c>
      <c r="J18" t="s">
        <v>44</v>
      </c>
      <c r="K18" t="s">
        <v>44</v>
      </c>
      <c r="L18" t="s">
        <v>44</v>
      </c>
      <c r="M18" t="s">
        <v>44</v>
      </c>
      <c r="N18" t="s">
        <v>44</v>
      </c>
      <c r="O18" t="s">
        <v>44</v>
      </c>
      <c r="P18" t="s">
        <v>44</v>
      </c>
      <c r="Q18" t="s">
        <v>44</v>
      </c>
      <c r="R18" t="s">
        <v>44</v>
      </c>
      <c r="S18" t="s">
        <v>44</v>
      </c>
      <c r="T18" t="s">
        <v>44</v>
      </c>
      <c r="U18" t="s">
        <v>44</v>
      </c>
      <c r="V18" t="s">
        <v>44</v>
      </c>
      <c r="W18" t="s">
        <v>44</v>
      </c>
      <c r="X18" t="s">
        <v>119</v>
      </c>
      <c r="Y18" t="s">
        <v>120</v>
      </c>
      <c r="Z18" t="s">
        <v>121</v>
      </c>
      <c r="AA18" t="s">
        <v>122</v>
      </c>
      <c r="AB18" t="s">
        <v>123</v>
      </c>
      <c r="AC18" t="s">
        <v>124</v>
      </c>
      <c r="AD18" t="s">
        <v>125</v>
      </c>
      <c r="AE18" t="s">
        <v>126</v>
      </c>
      <c r="AF18" t="s">
        <v>127</v>
      </c>
      <c r="AG18" t="s">
        <v>128</v>
      </c>
      <c r="AH18" t="s">
        <v>129</v>
      </c>
      <c r="AI18" t="s">
        <v>130</v>
      </c>
      <c r="AJ18" t="s">
        <v>131</v>
      </c>
      <c r="AK18" t="s">
        <v>132</v>
      </c>
      <c r="AL18" t="s">
        <v>44</v>
      </c>
      <c r="AM18" t="b">
        <v>0</v>
      </c>
      <c r="AN18" t="s">
        <v>59</v>
      </c>
      <c r="AO18" t="s">
        <v>60</v>
      </c>
    </row>
    <row r="19" spans="1:41">
      <c r="A19" s="1">
        <v>45473.583333333336</v>
      </c>
      <c r="B19" t="s">
        <v>41</v>
      </c>
      <c r="C19" t="s">
        <v>42</v>
      </c>
      <c r="D19" t="s">
        <v>43</v>
      </c>
      <c r="E19">
        <v>3</v>
      </c>
      <c r="F19" t="s">
        <v>44</v>
      </c>
      <c r="G19" t="s">
        <v>44</v>
      </c>
      <c r="H19" t="s">
        <v>44</v>
      </c>
      <c r="I19" t="s">
        <v>44</v>
      </c>
      <c r="J19" t="s">
        <v>44</v>
      </c>
      <c r="K19" t="s">
        <v>44</v>
      </c>
      <c r="L19" t="s">
        <v>44</v>
      </c>
      <c r="M19" t="s">
        <v>44</v>
      </c>
      <c r="N19" t="s">
        <v>44</v>
      </c>
      <c r="O19" t="s">
        <v>44</v>
      </c>
      <c r="P19" t="s">
        <v>44</v>
      </c>
      <c r="Q19" t="s">
        <v>44</v>
      </c>
      <c r="R19" t="s">
        <v>44</v>
      </c>
      <c r="S19" t="s">
        <v>44</v>
      </c>
      <c r="T19" t="s">
        <v>44</v>
      </c>
      <c r="U19" t="s">
        <v>44</v>
      </c>
      <c r="V19" t="s">
        <v>44</v>
      </c>
      <c r="W19" t="s">
        <v>44</v>
      </c>
      <c r="X19" t="s">
        <v>133</v>
      </c>
      <c r="Y19" t="s">
        <v>134</v>
      </c>
      <c r="Z19" t="s">
        <v>135</v>
      </c>
      <c r="AA19" t="s">
        <v>136</v>
      </c>
      <c r="AB19" t="s">
        <v>137</v>
      </c>
      <c r="AC19" t="s">
        <v>138</v>
      </c>
      <c r="AD19" t="s">
        <v>139</v>
      </c>
      <c r="AE19" t="s">
        <v>140</v>
      </c>
      <c r="AF19" t="s">
        <v>141</v>
      </c>
      <c r="AG19" t="s">
        <v>142</v>
      </c>
      <c r="AH19" t="s">
        <v>143</v>
      </c>
      <c r="AI19" t="s">
        <v>144</v>
      </c>
      <c r="AJ19" t="s">
        <v>145</v>
      </c>
      <c r="AK19" t="s">
        <v>146</v>
      </c>
      <c r="AL19" t="s">
        <v>44</v>
      </c>
      <c r="AM19" t="b">
        <v>0</v>
      </c>
      <c r="AN19" t="s">
        <v>59</v>
      </c>
      <c r="AO19" t="s">
        <v>60</v>
      </c>
    </row>
    <row r="20" spans="1:41">
      <c r="A20" s="1">
        <v>45473.583333333336</v>
      </c>
      <c r="B20" t="s">
        <v>41</v>
      </c>
      <c r="C20" t="s">
        <v>61</v>
      </c>
      <c r="D20" t="s">
        <v>62</v>
      </c>
      <c r="E20">
        <v>3</v>
      </c>
      <c r="F20" t="s">
        <v>44</v>
      </c>
      <c r="G20" t="s">
        <v>44</v>
      </c>
      <c r="H20" t="s">
        <v>44</v>
      </c>
      <c r="I20" t="s">
        <v>44</v>
      </c>
      <c r="J20" t="s">
        <v>44</v>
      </c>
      <c r="K20" t="s">
        <v>44</v>
      </c>
      <c r="L20" t="s">
        <v>44</v>
      </c>
      <c r="M20" t="s">
        <v>44</v>
      </c>
      <c r="N20" t="s">
        <v>44</v>
      </c>
      <c r="O20" t="s">
        <v>44</v>
      </c>
      <c r="P20" t="s">
        <v>44</v>
      </c>
      <c r="Q20" t="s">
        <v>44</v>
      </c>
      <c r="R20" t="s">
        <v>44</v>
      </c>
      <c r="S20" t="s">
        <v>44</v>
      </c>
      <c r="T20" t="s">
        <v>44</v>
      </c>
      <c r="U20" t="s">
        <v>44</v>
      </c>
      <c r="V20" t="s">
        <v>44</v>
      </c>
      <c r="W20" t="s">
        <v>44</v>
      </c>
      <c r="X20" t="s">
        <v>133</v>
      </c>
      <c r="Y20" t="s">
        <v>134</v>
      </c>
      <c r="Z20" t="s">
        <v>135</v>
      </c>
      <c r="AA20" t="s">
        <v>136</v>
      </c>
      <c r="AB20" t="s">
        <v>137</v>
      </c>
      <c r="AC20" t="s">
        <v>138</v>
      </c>
      <c r="AD20" t="s">
        <v>139</v>
      </c>
      <c r="AE20" t="s">
        <v>140</v>
      </c>
      <c r="AF20" t="s">
        <v>141</v>
      </c>
      <c r="AG20" t="s">
        <v>142</v>
      </c>
      <c r="AH20" t="s">
        <v>143</v>
      </c>
      <c r="AI20" t="s">
        <v>144</v>
      </c>
      <c r="AJ20" t="s">
        <v>145</v>
      </c>
      <c r="AK20" t="s">
        <v>146</v>
      </c>
      <c r="AL20" t="s">
        <v>44</v>
      </c>
      <c r="AM20" t="b">
        <v>0</v>
      </c>
      <c r="AN20" t="s">
        <v>59</v>
      </c>
      <c r="AO20" t="s">
        <v>60</v>
      </c>
    </row>
    <row r="21" spans="1:41">
      <c r="A21" s="1">
        <v>45473.583333333336</v>
      </c>
      <c r="B21" t="s">
        <v>77</v>
      </c>
      <c r="C21" t="s">
        <v>147</v>
      </c>
      <c r="D21" t="s">
        <v>148</v>
      </c>
      <c r="E21">
        <v>7</v>
      </c>
      <c r="F21" t="s">
        <v>44</v>
      </c>
      <c r="G21" t="s">
        <v>44</v>
      </c>
      <c r="H21" t="s">
        <v>44</v>
      </c>
      <c r="I21" t="s">
        <v>44</v>
      </c>
      <c r="J21" t="s">
        <v>44</v>
      </c>
      <c r="K21" t="s">
        <v>44</v>
      </c>
      <c r="L21" t="s">
        <v>44</v>
      </c>
      <c r="M21" t="s">
        <v>44</v>
      </c>
      <c r="N21" t="s">
        <v>44</v>
      </c>
      <c r="O21" t="s">
        <v>44</v>
      </c>
      <c r="P21" t="s">
        <v>44</v>
      </c>
      <c r="Q21" t="s">
        <v>44</v>
      </c>
      <c r="R21" t="s">
        <v>44</v>
      </c>
      <c r="S21" t="s">
        <v>44</v>
      </c>
      <c r="T21" t="s">
        <v>44</v>
      </c>
      <c r="U21" t="s">
        <v>44</v>
      </c>
      <c r="V21" t="s">
        <v>44</v>
      </c>
      <c r="W21" t="s">
        <v>44</v>
      </c>
      <c r="X21" t="s">
        <v>133</v>
      </c>
      <c r="Y21" t="s">
        <v>134</v>
      </c>
      <c r="Z21" t="s">
        <v>135</v>
      </c>
      <c r="AA21" t="s">
        <v>136</v>
      </c>
      <c r="AB21" t="s">
        <v>137</v>
      </c>
      <c r="AC21" t="s">
        <v>138</v>
      </c>
      <c r="AD21" t="s">
        <v>139</v>
      </c>
      <c r="AE21" t="s">
        <v>140</v>
      </c>
      <c r="AF21" t="s">
        <v>141</v>
      </c>
      <c r="AG21" t="s">
        <v>142</v>
      </c>
      <c r="AH21" t="s">
        <v>143</v>
      </c>
      <c r="AI21" t="s">
        <v>144</v>
      </c>
      <c r="AJ21" t="s">
        <v>145</v>
      </c>
      <c r="AK21" t="s">
        <v>146</v>
      </c>
      <c r="AL21" t="s">
        <v>44</v>
      </c>
      <c r="AM21" t="b">
        <v>0</v>
      </c>
      <c r="AN21" t="s">
        <v>59</v>
      </c>
      <c r="AO21" t="s">
        <v>60</v>
      </c>
    </row>
    <row r="22" spans="1:41">
      <c r="A22" s="1">
        <v>45473.375</v>
      </c>
      <c r="B22" t="s">
        <v>149</v>
      </c>
      <c r="C22" t="s">
        <v>150</v>
      </c>
      <c r="D22" t="s">
        <v>151</v>
      </c>
      <c r="E22">
        <v>13</v>
      </c>
      <c r="F22" t="s">
        <v>44</v>
      </c>
      <c r="G22" t="s">
        <v>44</v>
      </c>
      <c r="H22" t="s">
        <v>44</v>
      </c>
      <c r="I22" t="s">
        <v>44</v>
      </c>
      <c r="J22" t="s">
        <v>44</v>
      </c>
      <c r="K22" t="s">
        <v>44</v>
      </c>
      <c r="L22" t="s">
        <v>44</v>
      </c>
      <c r="M22" t="s">
        <v>44</v>
      </c>
      <c r="N22" t="s">
        <v>44</v>
      </c>
      <c r="O22" t="s">
        <v>44</v>
      </c>
      <c r="P22" t="s">
        <v>44</v>
      </c>
      <c r="Q22" t="s">
        <v>44</v>
      </c>
      <c r="R22" t="s">
        <v>44</v>
      </c>
      <c r="S22" t="s">
        <v>44</v>
      </c>
      <c r="T22" t="s">
        <v>44</v>
      </c>
      <c r="U22" t="s">
        <v>44</v>
      </c>
      <c r="V22" t="s">
        <v>44</v>
      </c>
      <c r="W22" t="s">
        <v>44</v>
      </c>
      <c r="X22" t="s">
        <v>152</v>
      </c>
      <c r="Y22" t="s">
        <v>153</v>
      </c>
      <c r="Z22" t="s">
        <v>154</v>
      </c>
      <c r="AA22" t="s">
        <v>155</v>
      </c>
      <c r="AB22" t="s">
        <v>156</v>
      </c>
      <c r="AC22" t="s">
        <v>157</v>
      </c>
      <c r="AD22" t="s">
        <v>158</v>
      </c>
      <c r="AE22" t="s">
        <v>159</v>
      </c>
      <c r="AF22" t="s">
        <v>160</v>
      </c>
      <c r="AG22" t="s">
        <v>161</v>
      </c>
      <c r="AH22" t="s">
        <v>162</v>
      </c>
      <c r="AI22" t="s">
        <v>163</v>
      </c>
      <c r="AJ22" t="s">
        <v>164</v>
      </c>
      <c r="AK22" t="s">
        <v>165</v>
      </c>
      <c r="AL22" t="s">
        <v>44</v>
      </c>
      <c r="AM22" t="b">
        <v>0</v>
      </c>
      <c r="AN22" t="s">
        <v>59</v>
      </c>
      <c r="AO22" t="s">
        <v>60</v>
      </c>
    </row>
    <row r="23" spans="1:41">
      <c r="A23" s="1">
        <v>45473.25</v>
      </c>
      <c r="B23" t="s">
        <v>41</v>
      </c>
      <c r="C23" t="s">
        <v>42</v>
      </c>
      <c r="D23" t="s">
        <v>43</v>
      </c>
      <c r="E23">
        <v>1</v>
      </c>
      <c r="F23" t="s">
        <v>44</v>
      </c>
      <c r="G23" t="s">
        <v>44</v>
      </c>
      <c r="H23" t="s">
        <v>44</v>
      </c>
      <c r="I23" t="s">
        <v>44</v>
      </c>
      <c r="J23" t="s">
        <v>44</v>
      </c>
      <c r="K23" t="s">
        <v>44</v>
      </c>
      <c r="L23" t="s">
        <v>44</v>
      </c>
      <c r="M23" t="s">
        <v>44</v>
      </c>
      <c r="N23" t="s">
        <v>44</v>
      </c>
      <c r="O23" t="s">
        <v>44</v>
      </c>
      <c r="P23" t="s">
        <v>44</v>
      </c>
      <c r="Q23" t="s">
        <v>44</v>
      </c>
      <c r="R23" t="s">
        <v>44</v>
      </c>
      <c r="S23" t="s">
        <v>44</v>
      </c>
      <c r="T23" t="s">
        <v>44</v>
      </c>
      <c r="U23" t="s">
        <v>44</v>
      </c>
      <c r="V23" t="s">
        <v>44</v>
      </c>
      <c r="W23" t="s">
        <v>44</v>
      </c>
      <c r="X23" t="s">
        <v>166</v>
      </c>
      <c r="Y23" t="s">
        <v>167</v>
      </c>
      <c r="Z23" t="s">
        <v>168</v>
      </c>
      <c r="AA23" t="s">
        <v>169</v>
      </c>
      <c r="AB23" t="s">
        <v>170</v>
      </c>
      <c r="AC23" t="s">
        <v>171</v>
      </c>
      <c r="AD23" t="s">
        <v>172</v>
      </c>
      <c r="AE23" t="s">
        <v>173</v>
      </c>
      <c r="AF23" t="s">
        <v>174</v>
      </c>
      <c r="AG23" t="s">
        <v>175</v>
      </c>
      <c r="AH23" t="s">
        <v>176</v>
      </c>
      <c r="AI23" t="s">
        <v>177</v>
      </c>
      <c r="AJ23" t="s">
        <v>178</v>
      </c>
      <c r="AK23" t="s">
        <v>179</v>
      </c>
      <c r="AL23" t="s">
        <v>44</v>
      </c>
      <c r="AM23" t="b">
        <v>0</v>
      </c>
      <c r="AN23" t="s">
        <v>59</v>
      </c>
      <c r="AO23" t="s">
        <v>60</v>
      </c>
    </row>
    <row r="24" spans="1:41">
      <c r="A24" s="1">
        <v>45473.25</v>
      </c>
      <c r="B24" t="s">
        <v>41</v>
      </c>
      <c r="C24" t="s">
        <v>61</v>
      </c>
      <c r="D24" t="s">
        <v>62</v>
      </c>
      <c r="E24">
        <v>1</v>
      </c>
      <c r="F24" t="s">
        <v>44</v>
      </c>
      <c r="G24" t="s">
        <v>44</v>
      </c>
      <c r="H24" t="s">
        <v>44</v>
      </c>
      <c r="I24" t="s">
        <v>44</v>
      </c>
      <c r="J24" t="s">
        <v>44</v>
      </c>
      <c r="K24" t="s">
        <v>44</v>
      </c>
      <c r="L24" t="s">
        <v>44</v>
      </c>
      <c r="M24" t="s">
        <v>44</v>
      </c>
      <c r="N24" t="s">
        <v>44</v>
      </c>
      <c r="O24" t="s">
        <v>44</v>
      </c>
      <c r="P24" t="s">
        <v>44</v>
      </c>
      <c r="Q24" t="s">
        <v>44</v>
      </c>
      <c r="R24" t="s">
        <v>44</v>
      </c>
      <c r="S24" t="s">
        <v>44</v>
      </c>
      <c r="T24" t="s">
        <v>44</v>
      </c>
      <c r="U24" t="s">
        <v>44</v>
      </c>
      <c r="V24" t="s">
        <v>44</v>
      </c>
      <c r="W24" t="s">
        <v>44</v>
      </c>
      <c r="X24" t="s">
        <v>166</v>
      </c>
      <c r="Y24" t="s">
        <v>167</v>
      </c>
      <c r="Z24" t="s">
        <v>168</v>
      </c>
      <c r="AA24" t="s">
        <v>169</v>
      </c>
      <c r="AB24" t="s">
        <v>170</v>
      </c>
      <c r="AC24" t="s">
        <v>171</v>
      </c>
      <c r="AD24" t="s">
        <v>172</v>
      </c>
      <c r="AE24" t="s">
        <v>173</v>
      </c>
      <c r="AF24" t="s">
        <v>174</v>
      </c>
      <c r="AG24" t="s">
        <v>175</v>
      </c>
      <c r="AH24" t="s">
        <v>176</v>
      </c>
      <c r="AI24" t="s">
        <v>177</v>
      </c>
      <c r="AJ24" t="s">
        <v>178</v>
      </c>
      <c r="AK24" t="s">
        <v>179</v>
      </c>
      <c r="AL24" t="s">
        <v>44</v>
      </c>
      <c r="AM24" t="b">
        <v>0</v>
      </c>
      <c r="AN24" t="s">
        <v>59</v>
      </c>
      <c r="AO24" t="s">
        <v>60</v>
      </c>
    </row>
    <row r="25" spans="1:41">
      <c r="A25" s="1">
        <v>45473.25</v>
      </c>
      <c r="B25" t="s">
        <v>149</v>
      </c>
      <c r="C25" t="s">
        <v>180</v>
      </c>
      <c r="D25" t="s">
        <v>181</v>
      </c>
      <c r="E25">
        <v>2</v>
      </c>
      <c r="F25" t="s">
        <v>44</v>
      </c>
      <c r="G25" t="s">
        <v>44</v>
      </c>
      <c r="H25" t="s">
        <v>44</v>
      </c>
      <c r="I25" t="s">
        <v>44</v>
      </c>
      <c r="J25" t="s">
        <v>44</v>
      </c>
      <c r="K25" t="s">
        <v>44</v>
      </c>
      <c r="L25" t="s">
        <v>44</v>
      </c>
      <c r="M25" t="s">
        <v>44</v>
      </c>
      <c r="N25" t="s">
        <v>44</v>
      </c>
      <c r="O25" t="s">
        <v>44</v>
      </c>
      <c r="P25" t="s">
        <v>44</v>
      </c>
      <c r="Q25" t="s">
        <v>44</v>
      </c>
      <c r="R25" t="s">
        <v>44</v>
      </c>
      <c r="S25" t="s">
        <v>44</v>
      </c>
      <c r="T25" t="s">
        <v>44</v>
      </c>
      <c r="U25" t="s">
        <v>44</v>
      </c>
      <c r="V25" t="s">
        <v>44</v>
      </c>
      <c r="W25" t="s">
        <v>44</v>
      </c>
      <c r="X25" t="s">
        <v>166</v>
      </c>
      <c r="Y25" t="s">
        <v>167</v>
      </c>
      <c r="Z25" t="s">
        <v>168</v>
      </c>
      <c r="AA25" t="s">
        <v>169</v>
      </c>
      <c r="AB25" t="s">
        <v>170</v>
      </c>
      <c r="AC25" t="s">
        <v>171</v>
      </c>
      <c r="AD25" t="s">
        <v>172</v>
      </c>
      <c r="AE25" t="s">
        <v>173</v>
      </c>
      <c r="AF25" t="s">
        <v>174</v>
      </c>
      <c r="AG25" t="s">
        <v>175</v>
      </c>
      <c r="AH25" t="s">
        <v>176</v>
      </c>
      <c r="AI25" t="s">
        <v>177</v>
      </c>
      <c r="AJ25" t="s">
        <v>178</v>
      </c>
      <c r="AK25" t="s">
        <v>179</v>
      </c>
      <c r="AL25" t="s">
        <v>44</v>
      </c>
      <c r="AM25" t="b">
        <v>0</v>
      </c>
      <c r="AN25" t="s">
        <v>59</v>
      </c>
      <c r="AO25" t="s">
        <v>60</v>
      </c>
    </row>
    <row r="26" spans="1:41">
      <c r="A26" s="1">
        <v>45473.083333333336</v>
      </c>
      <c r="B26" t="s">
        <v>41</v>
      </c>
      <c r="C26" t="s">
        <v>42</v>
      </c>
      <c r="D26" t="s">
        <v>43</v>
      </c>
      <c r="E26">
        <v>13</v>
      </c>
      <c r="F26" t="s">
        <v>44</v>
      </c>
      <c r="G26" t="s">
        <v>44</v>
      </c>
      <c r="H26" t="s">
        <v>44</v>
      </c>
      <c r="I26" t="s">
        <v>44</v>
      </c>
      <c r="J26" t="s">
        <v>44</v>
      </c>
      <c r="K26" t="s">
        <v>44</v>
      </c>
      <c r="L26" t="s">
        <v>44</v>
      </c>
      <c r="M26" t="s">
        <v>44</v>
      </c>
      <c r="N26" t="s">
        <v>44</v>
      </c>
      <c r="O26" t="s">
        <v>44</v>
      </c>
      <c r="P26" t="s">
        <v>44</v>
      </c>
      <c r="Q26" t="s">
        <v>44</v>
      </c>
      <c r="R26" t="s">
        <v>44</v>
      </c>
      <c r="S26" t="s">
        <v>44</v>
      </c>
      <c r="T26" t="s">
        <v>44</v>
      </c>
      <c r="U26" t="s">
        <v>44</v>
      </c>
      <c r="V26" t="s">
        <v>44</v>
      </c>
      <c r="W26" t="s">
        <v>44</v>
      </c>
      <c r="X26" t="s">
        <v>182</v>
      </c>
      <c r="Y26" t="s">
        <v>183</v>
      </c>
      <c r="Z26" t="s">
        <v>184</v>
      </c>
      <c r="AA26" t="s">
        <v>185</v>
      </c>
      <c r="AB26" t="s">
        <v>186</v>
      </c>
      <c r="AC26" t="s">
        <v>187</v>
      </c>
      <c r="AD26" t="s">
        <v>188</v>
      </c>
      <c r="AE26" t="s">
        <v>189</v>
      </c>
      <c r="AF26" t="s">
        <v>190</v>
      </c>
      <c r="AG26" t="s">
        <v>191</v>
      </c>
      <c r="AH26" t="s">
        <v>192</v>
      </c>
      <c r="AI26" t="s">
        <v>193</v>
      </c>
      <c r="AJ26" t="s">
        <v>194</v>
      </c>
      <c r="AK26" t="s">
        <v>195</v>
      </c>
      <c r="AL26" t="s">
        <v>44</v>
      </c>
      <c r="AM26" t="b">
        <v>0</v>
      </c>
      <c r="AN26" t="s">
        <v>59</v>
      </c>
      <c r="AO26" t="s">
        <v>60</v>
      </c>
    </row>
    <row r="27" spans="1:41">
      <c r="A27" s="1">
        <v>45473.083333333336</v>
      </c>
      <c r="B27" t="s">
        <v>41</v>
      </c>
      <c r="C27" t="s">
        <v>61</v>
      </c>
      <c r="D27" t="s">
        <v>62</v>
      </c>
      <c r="E27">
        <v>13</v>
      </c>
      <c r="F27" t="s">
        <v>44</v>
      </c>
      <c r="G27" t="s">
        <v>44</v>
      </c>
      <c r="H27" t="s">
        <v>44</v>
      </c>
      <c r="I27" t="s">
        <v>44</v>
      </c>
      <c r="J27" t="s">
        <v>44</v>
      </c>
      <c r="K27" t="s">
        <v>44</v>
      </c>
      <c r="L27" t="s">
        <v>44</v>
      </c>
      <c r="M27" t="s">
        <v>44</v>
      </c>
      <c r="N27" t="s">
        <v>44</v>
      </c>
      <c r="O27" t="s">
        <v>44</v>
      </c>
      <c r="P27" t="s">
        <v>44</v>
      </c>
      <c r="Q27" t="s">
        <v>44</v>
      </c>
      <c r="R27" t="s">
        <v>44</v>
      </c>
      <c r="S27" t="s">
        <v>44</v>
      </c>
      <c r="T27" t="s">
        <v>44</v>
      </c>
      <c r="U27" t="s">
        <v>44</v>
      </c>
      <c r="V27" t="s">
        <v>44</v>
      </c>
      <c r="W27" t="s">
        <v>44</v>
      </c>
      <c r="X27" t="s">
        <v>182</v>
      </c>
      <c r="Y27" t="s">
        <v>183</v>
      </c>
      <c r="Z27" t="s">
        <v>184</v>
      </c>
      <c r="AA27" t="s">
        <v>185</v>
      </c>
      <c r="AB27" t="s">
        <v>186</v>
      </c>
      <c r="AC27" t="s">
        <v>187</v>
      </c>
      <c r="AD27" t="s">
        <v>188</v>
      </c>
      <c r="AE27" t="s">
        <v>189</v>
      </c>
      <c r="AF27" t="s">
        <v>190</v>
      </c>
      <c r="AG27" t="s">
        <v>191</v>
      </c>
      <c r="AH27" t="s">
        <v>192</v>
      </c>
      <c r="AI27" t="s">
        <v>193</v>
      </c>
      <c r="AJ27" t="s">
        <v>194</v>
      </c>
      <c r="AK27" t="s">
        <v>195</v>
      </c>
      <c r="AL27" t="s">
        <v>44</v>
      </c>
      <c r="AM27" t="b">
        <v>0</v>
      </c>
      <c r="AN27" t="s">
        <v>59</v>
      </c>
      <c r="AO27" t="s">
        <v>60</v>
      </c>
    </row>
    <row r="28" spans="1:41">
      <c r="A28" s="1">
        <v>45473.083333333336</v>
      </c>
      <c r="B28" t="s">
        <v>77</v>
      </c>
      <c r="C28" t="s">
        <v>147</v>
      </c>
      <c r="D28" t="s">
        <v>148</v>
      </c>
      <c r="E28">
        <v>14</v>
      </c>
      <c r="F28" t="s">
        <v>44</v>
      </c>
      <c r="G28" t="s">
        <v>44</v>
      </c>
      <c r="H28" t="s">
        <v>44</v>
      </c>
      <c r="I28" t="s">
        <v>44</v>
      </c>
      <c r="J28" t="s">
        <v>44</v>
      </c>
      <c r="K28" t="s">
        <v>44</v>
      </c>
      <c r="L28" t="s">
        <v>44</v>
      </c>
      <c r="M28" t="s">
        <v>44</v>
      </c>
      <c r="N28" t="s">
        <v>44</v>
      </c>
      <c r="O28" t="s">
        <v>44</v>
      </c>
      <c r="P28" t="s">
        <v>44</v>
      </c>
      <c r="Q28" t="s">
        <v>44</v>
      </c>
      <c r="R28" t="s">
        <v>44</v>
      </c>
      <c r="S28" t="s">
        <v>44</v>
      </c>
      <c r="T28" t="s">
        <v>44</v>
      </c>
      <c r="U28" t="s">
        <v>44</v>
      </c>
      <c r="V28" t="s">
        <v>44</v>
      </c>
      <c r="W28" t="s">
        <v>44</v>
      </c>
      <c r="X28" t="s">
        <v>182</v>
      </c>
      <c r="Y28" t="s">
        <v>183</v>
      </c>
      <c r="Z28" t="s">
        <v>184</v>
      </c>
      <c r="AA28" t="s">
        <v>185</v>
      </c>
      <c r="AB28" t="s">
        <v>186</v>
      </c>
      <c r="AC28" t="s">
        <v>187</v>
      </c>
      <c r="AD28" t="s">
        <v>188</v>
      </c>
      <c r="AE28" t="s">
        <v>189</v>
      </c>
      <c r="AF28" t="s">
        <v>190</v>
      </c>
      <c r="AG28" t="s">
        <v>191</v>
      </c>
      <c r="AH28" t="s">
        <v>192</v>
      </c>
      <c r="AI28" t="s">
        <v>193</v>
      </c>
      <c r="AJ28" t="s">
        <v>194</v>
      </c>
      <c r="AK28" t="s">
        <v>195</v>
      </c>
      <c r="AL28" t="s">
        <v>44</v>
      </c>
      <c r="AM28" t="b">
        <v>0</v>
      </c>
      <c r="AN28" t="s">
        <v>59</v>
      </c>
      <c r="AO28" t="s">
        <v>60</v>
      </c>
    </row>
    <row r="29" spans="1:41">
      <c r="A29" s="1">
        <v>45473.041666666664</v>
      </c>
      <c r="B29" t="s">
        <v>77</v>
      </c>
      <c r="C29" t="s">
        <v>147</v>
      </c>
      <c r="D29" t="s">
        <v>148</v>
      </c>
      <c r="E29">
        <v>14</v>
      </c>
      <c r="F29" t="s">
        <v>44</v>
      </c>
      <c r="G29" t="s">
        <v>44</v>
      </c>
      <c r="H29" t="s">
        <v>44</v>
      </c>
      <c r="I29" t="s">
        <v>44</v>
      </c>
      <c r="J29" t="s">
        <v>44</v>
      </c>
      <c r="K29" t="s">
        <v>44</v>
      </c>
      <c r="L29" t="s">
        <v>44</v>
      </c>
      <c r="M29" t="s">
        <v>44</v>
      </c>
      <c r="N29" t="s">
        <v>44</v>
      </c>
      <c r="O29" t="s">
        <v>44</v>
      </c>
      <c r="P29" t="s">
        <v>44</v>
      </c>
      <c r="Q29" t="s">
        <v>44</v>
      </c>
      <c r="R29" t="s">
        <v>44</v>
      </c>
      <c r="S29" t="s">
        <v>44</v>
      </c>
      <c r="T29" t="s">
        <v>44</v>
      </c>
      <c r="U29" t="s">
        <v>44</v>
      </c>
      <c r="V29" t="s">
        <v>44</v>
      </c>
      <c r="W29" t="s">
        <v>44</v>
      </c>
      <c r="X29" t="s">
        <v>196</v>
      </c>
      <c r="Y29" t="s">
        <v>197</v>
      </c>
      <c r="Z29" t="s">
        <v>198</v>
      </c>
      <c r="AA29" t="s">
        <v>199</v>
      </c>
      <c r="AB29" t="s">
        <v>200</v>
      </c>
      <c r="AC29" t="s">
        <v>201</v>
      </c>
      <c r="AD29" t="s">
        <v>202</v>
      </c>
      <c r="AE29" t="s">
        <v>203</v>
      </c>
      <c r="AF29" t="s">
        <v>204</v>
      </c>
      <c r="AG29" t="s">
        <v>205</v>
      </c>
      <c r="AH29" t="s">
        <v>206</v>
      </c>
      <c r="AI29" t="s">
        <v>207</v>
      </c>
      <c r="AJ29" t="s">
        <v>208</v>
      </c>
      <c r="AK29" t="s">
        <v>209</v>
      </c>
      <c r="AL29" t="s">
        <v>44</v>
      </c>
      <c r="AM29" t="b">
        <v>0</v>
      </c>
      <c r="AN29" t="s">
        <v>59</v>
      </c>
      <c r="AO29" t="s">
        <v>60</v>
      </c>
    </row>
    <row r="30" spans="1:41">
      <c r="A30" s="1">
        <v>45473</v>
      </c>
      <c r="B30" t="s">
        <v>41</v>
      </c>
      <c r="C30" t="s">
        <v>42</v>
      </c>
      <c r="D30" t="s">
        <v>43</v>
      </c>
      <c r="E30">
        <v>12</v>
      </c>
      <c r="F30" t="s">
        <v>44</v>
      </c>
      <c r="G30" t="s">
        <v>44</v>
      </c>
      <c r="H30" t="s">
        <v>44</v>
      </c>
      <c r="I30" t="s">
        <v>44</v>
      </c>
      <c r="J30" t="s">
        <v>44</v>
      </c>
      <c r="K30" t="s">
        <v>44</v>
      </c>
      <c r="L30" t="s">
        <v>44</v>
      </c>
      <c r="M30" t="s">
        <v>44</v>
      </c>
      <c r="N30" t="s">
        <v>44</v>
      </c>
      <c r="O30" t="s">
        <v>44</v>
      </c>
      <c r="P30" t="s">
        <v>44</v>
      </c>
      <c r="Q30" t="s">
        <v>44</v>
      </c>
      <c r="R30" t="s">
        <v>44</v>
      </c>
      <c r="S30" t="s">
        <v>44</v>
      </c>
      <c r="T30" t="s">
        <v>44</v>
      </c>
      <c r="U30" t="s">
        <v>44</v>
      </c>
      <c r="V30" t="s">
        <v>44</v>
      </c>
      <c r="W30" t="s">
        <v>44</v>
      </c>
      <c r="X30" t="s">
        <v>210</v>
      </c>
      <c r="Y30" t="s">
        <v>211</v>
      </c>
      <c r="Z30" t="s">
        <v>212</v>
      </c>
      <c r="AA30" t="s">
        <v>213</v>
      </c>
      <c r="AB30" t="s">
        <v>214</v>
      </c>
      <c r="AC30" t="s">
        <v>215</v>
      </c>
      <c r="AD30" t="s">
        <v>216</v>
      </c>
      <c r="AE30" t="s">
        <v>217</v>
      </c>
      <c r="AF30" t="s">
        <v>218</v>
      </c>
      <c r="AG30" t="s">
        <v>219</v>
      </c>
      <c r="AH30" t="s">
        <v>220</v>
      </c>
      <c r="AI30" t="s">
        <v>221</v>
      </c>
      <c r="AJ30" t="s">
        <v>222</v>
      </c>
      <c r="AK30" t="s">
        <v>223</v>
      </c>
      <c r="AL30" t="s">
        <v>44</v>
      </c>
      <c r="AM30" t="b">
        <v>0</v>
      </c>
      <c r="AN30" t="s">
        <v>59</v>
      </c>
      <c r="AO30" t="s">
        <v>60</v>
      </c>
    </row>
    <row r="31" spans="1:41">
      <c r="A31" s="1">
        <v>45472.916666666664</v>
      </c>
      <c r="B31" t="s">
        <v>41</v>
      </c>
      <c r="C31" t="s">
        <v>42</v>
      </c>
      <c r="D31" t="s">
        <v>43</v>
      </c>
      <c r="E31">
        <v>37</v>
      </c>
      <c r="F31" t="s">
        <v>44</v>
      </c>
      <c r="G31" t="s">
        <v>44</v>
      </c>
      <c r="H31" t="s">
        <v>44</v>
      </c>
      <c r="I31" t="s">
        <v>44</v>
      </c>
      <c r="J31" t="s">
        <v>44</v>
      </c>
      <c r="K31" t="s">
        <v>44</v>
      </c>
      <c r="L31" t="s">
        <v>44</v>
      </c>
      <c r="M31" t="s">
        <v>44</v>
      </c>
      <c r="N31" t="s">
        <v>44</v>
      </c>
      <c r="O31" t="s">
        <v>44</v>
      </c>
      <c r="P31" t="s">
        <v>44</v>
      </c>
      <c r="Q31" t="s">
        <v>44</v>
      </c>
      <c r="R31" t="s">
        <v>44</v>
      </c>
      <c r="S31" t="s">
        <v>44</v>
      </c>
      <c r="T31" t="s">
        <v>44</v>
      </c>
      <c r="U31" t="s">
        <v>44</v>
      </c>
      <c r="V31" t="s">
        <v>44</v>
      </c>
      <c r="W31" t="s">
        <v>44</v>
      </c>
      <c r="X31" t="s">
        <v>224</v>
      </c>
      <c r="Y31" t="s">
        <v>225</v>
      </c>
      <c r="Z31" t="s">
        <v>226</v>
      </c>
      <c r="AA31" t="s">
        <v>227</v>
      </c>
      <c r="AB31" t="s">
        <v>228</v>
      </c>
      <c r="AC31" t="s">
        <v>229</v>
      </c>
      <c r="AD31" t="s">
        <v>230</v>
      </c>
      <c r="AE31" t="s">
        <v>231</v>
      </c>
      <c r="AF31" t="s">
        <v>232</v>
      </c>
      <c r="AG31" t="s">
        <v>233</v>
      </c>
      <c r="AH31" t="s">
        <v>234</v>
      </c>
      <c r="AI31" t="s">
        <v>235</v>
      </c>
      <c r="AJ31" t="s">
        <v>236</v>
      </c>
      <c r="AK31" t="s">
        <v>237</v>
      </c>
      <c r="AL31" t="s">
        <v>44</v>
      </c>
      <c r="AM31" t="b">
        <v>0</v>
      </c>
      <c r="AN31" t="s">
        <v>59</v>
      </c>
      <c r="AO31" t="s">
        <v>60</v>
      </c>
    </row>
    <row r="32" spans="1:41">
      <c r="A32" s="1">
        <v>45472.916666666664</v>
      </c>
      <c r="B32" t="s">
        <v>41</v>
      </c>
      <c r="C32" t="s">
        <v>61</v>
      </c>
      <c r="D32" t="s">
        <v>62</v>
      </c>
      <c r="E32">
        <v>37</v>
      </c>
      <c r="F32" t="s">
        <v>44</v>
      </c>
      <c r="G32" t="s">
        <v>44</v>
      </c>
      <c r="H32" t="s">
        <v>44</v>
      </c>
      <c r="I32" t="s">
        <v>44</v>
      </c>
      <c r="J32" t="s">
        <v>44</v>
      </c>
      <c r="K32" t="s">
        <v>44</v>
      </c>
      <c r="L32" t="s">
        <v>44</v>
      </c>
      <c r="M32" t="s">
        <v>44</v>
      </c>
      <c r="N32" t="s">
        <v>44</v>
      </c>
      <c r="O32" t="s">
        <v>44</v>
      </c>
      <c r="P32" t="s">
        <v>44</v>
      </c>
      <c r="Q32" t="s">
        <v>44</v>
      </c>
      <c r="R32" t="s">
        <v>44</v>
      </c>
      <c r="S32" t="s">
        <v>44</v>
      </c>
      <c r="T32" t="s">
        <v>44</v>
      </c>
      <c r="U32" t="s">
        <v>44</v>
      </c>
      <c r="V32" t="s">
        <v>44</v>
      </c>
      <c r="W32" t="s">
        <v>44</v>
      </c>
      <c r="X32" t="s">
        <v>224</v>
      </c>
      <c r="Y32" t="s">
        <v>225</v>
      </c>
      <c r="Z32" t="s">
        <v>226</v>
      </c>
      <c r="AA32" t="s">
        <v>227</v>
      </c>
      <c r="AB32" t="s">
        <v>228</v>
      </c>
      <c r="AC32" t="s">
        <v>229</v>
      </c>
      <c r="AD32" t="s">
        <v>230</v>
      </c>
      <c r="AE32" t="s">
        <v>231</v>
      </c>
      <c r="AF32" t="s">
        <v>232</v>
      </c>
      <c r="AG32" t="s">
        <v>233</v>
      </c>
      <c r="AH32" t="s">
        <v>234</v>
      </c>
      <c r="AI32" t="s">
        <v>235</v>
      </c>
      <c r="AJ32" t="s">
        <v>236</v>
      </c>
      <c r="AK32" t="s">
        <v>237</v>
      </c>
      <c r="AL32" t="s">
        <v>44</v>
      </c>
      <c r="AM32" t="b">
        <v>0</v>
      </c>
      <c r="AN32" t="s">
        <v>59</v>
      </c>
      <c r="AO32" t="s">
        <v>60</v>
      </c>
    </row>
    <row r="33" spans="1:41">
      <c r="A33" s="1">
        <v>45472.916666666664</v>
      </c>
      <c r="B33" t="s">
        <v>149</v>
      </c>
      <c r="C33" t="s">
        <v>180</v>
      </c>
      <c r="D33" t="s">
        <v>181</v>
      </c>
      <c r="E33">
        <v>27</v>
      </c>
      <c r="F33" t="s">
        <v>44</v>
      </c>
      <c r="G33" t="s">
        <v>44</v>
      </c>
      <c r="H33" t="s">
        <v>44</v>
      </c>
      <c r="I33" t="s">
        <v>44</v>
      </c>
      <c r="J33" t="s">
        <v>44</v>
      </c>
      <c r="K33" t="s">
        <v>44</v>
      </c>
      <c r="L33" t="s">
        <v>44</v>
      </c>
      <c r="M33" t="s">
        <v>44</v>
      </c>
      <c r="N33" t="s">
        <v>44</v>
      </c>
      <c r="O33" t="s">
        <v>44</v>
      </c>
      <c r="P33" t="s">
        <v>44</v>
      </c>
      <c r="Q33" t="s">
        <v>44</v>
      </c>
      <c r="R33" t="s">
        <v>44</v>
      </c>
      <c r="S33" t="s">
        <v>44</v>
      </c>
      <c r="T33" t="s">
        <v>44</v>
      </c>
      <c r="U33" t="s">
        <v>44</v>
      </c>
      <c r="V33" t="s">
        <v>44</v>
      </c>
      <c r="W33" t="s">
        <v>44</v>
      </c>
      <c r="X33" t="s">
        <v>224</v>
      </c>
      <c r="Y33" t="s">
        <v>225</v>
      </c>
      <c r="Z33" t="s">
        <v>226</v>
      </c>
      <c r="AA33" t="s">
        <v>227</v>
      </c>
      <c r="AB33" t="s">
        <v>228</v>
      </c>
      <c r="AC33" t="s">
        <v>229</v>
      </c>
      <c r="AD33" t="s">
        <v>230</v>
      </c>
      <c r="AE33" t="s">
        <v>231</v>
      </c>
      <c r="AF33" t="s">
        <v>232</v>
      </c>
      <c r="AG33" t="s">
        <v>233</v>
      </c>
      <c r="AH33" t="s">
        <v>234</v>
      </c>
      <c r="AI33" t="s">
        <v>235</v>
      </c>
      <c r="AJ33" t="s">
        <v>236</v>
      </c>
      <c r="AK33" t="s">
        <v>237</v>
      </c>
      <c r="AL33" t="s">
        <v>44</v>
      </c>
      <c r="AM33" t="b">
        <v>0</v>
      </c>
      <c r="AN33" t="s">
        <v>59</v>
      </c>
      <c r="AO33" t="s">
        <v>60</v>
      </c>
    </row>
    <row r="34" spans="1:41">
      <c r="A34" s="1">
        <v>45472.875</v>
      </c>
      <c r="B34" t="s">
        <v>77</v>
      </c>
      <c r="C34" t="s">
        <v>147</v>
      </c>
      <c r="D34" t="s">
        <v>148</v>
      </c>
      <c r="E34">
        <v>6</v>
      </c>
      <c r="F34" t="s">
        <v>44</v>
      </c>
      <c r="G34" t="s">
        <v>44</v>
      </c>
      <c r="H34" t="s">
        <v>44</v>
      </c>
      <c r="I34" t="s">
        <v>44</v>
      </c>
      <c r="J34" t="s">
        <v>44</v>
      </c>
      <c r="K34" t="s">
        <v>44</v>
      </c>
      <c r="L34" t="s">
        <v>44</v>
      </c>
      <c r="M34" t="s">
        <v>44</v>
      </c>
      <c r="N34" t="s">
        <v>44</v>
      </c>
      <c r="O34" t="s">
        <v>44</v>
      </c>
      <c r="P34" t="s">
        <v>44</v>
      </c>
      <c r="Q34" t="s">
        <v>44</v>
      </c>
      <c r="R34" t="s">
        <v>44</v>
      </c>
      <c r="S34" t="s">
        <v>44</v>
      </c>
      <c r="T34" t="s">
        <v>44</v>
      </c>
      <c r="U34" t="s">
        <v>44</v>
      </c>
      <c r="V34" t="s">
        <v>44</v>
      </c>
      <c r="W34" t="s">
        <v>44</v>
      </c>
      <c r="X34" t="s">
        <v>238</v>
      </c>
      <c r="Y34" t="s">
        <v>239</v>
      </c>
      <c r="Z34" t="s">
        <v>47</v>
      </c>
      <c r="AA34" t="s">
        <v>240</v>
      </c>
      <c r="AB34" t="s">
        <v>241</v>
      </c>
      <c r="AC34" t="s">
        <v>50</v>
      </c>
      <c r="AD34" t="s">
        <v>242</v>
      </c>
      <c r="AE34" t="s">
        <v>243</v>
      </c>
      <c r="AF34" t="s">
        <v>244</v>
      </c>
      <c r="AG34" t="s">
        <v>245</v>
      </c>
      <c r="AH34" t="s">
        <v>246</v>
      </c>
      <c r="AI34" t="s">
        <v>247</v>
      </c>
      <c r="AJ34" t="s">
        <v>248</v>
      </c>
      <c r="AK34" t="s">
        <v>249</v>
      </c>
      <c r="AL34" t="s">
        <v>44</v>
      </c>
      <c r="AM34" t="b">
        <v>0</v>
      </c>
      <c r="AN34" t="s">
        <v>59</v>
      </c>
      <c r="AO34" t="s">
        <v>60</v>
      </c>
    </row>
    <row r="35" spans="1:41">
      <c r="A35" s="1">
        <v>45472.791666666664</v>
      </c>
      <c r="B35" t="s">
        <v>77</v>
      </c>
      <c r="C35" t="s">
        <v>250</v>
      </c>
      <c r="D35" t="s">
        <v>251</v>
      </c>
      <c r="E35">
        <v>28</v>
      </c>
      <c r="F35" t="s">
        <v>44</v>
      </c>
      <c r="G35" t="s">
        <v>44</v>
      </c>
      <c r="H35" t="s">
        <v>44</v>
      </c>
      <c r="I35" t="s">
        <v>44</v>
      </c>
      <c r="J35" t="s">
        <v>44</v>
      </c>
      <c r="K35" t="s">
        <v>44</v>
      </c>
      <c r="L35" t="s">
        <v>44</v>
      </c>
      <c r="M35" t="s">
        <v>44</v>
      </c>
      <c r="N35" t="s">
        <v>44</v>
      </c>
      <c r="O35" t="s">
        <v>44</v>
      </c>
      <c r="P35" t="s">
        <v>44</v>
      </c>
      <c r="Q35" t="s">
        <v>44</v>
      </c>
      <c r="R35" t="s">
        <v>44</v>
      </c>
      <c r="S35" t="s">
        <v>44</v>
      </c>
      <c r="T35" t="s">
        <v>44</v>
      </c>
      <c r="U35" t="s">
        <v>44</v>
      </c>
      <c r="V35" t="s">
        <v>44</v>
      </c>
      <c r="W35" t="s">
        <v>44</v>
      </c>
      <c r="X35" t="s">
        <v>252</v>
      </c>
      <c r="Y35" t="s">
        <v>253</v>
      </c>
      <c r="Z35" t="s">
        <v>254</v>
      </c>
      <c r="AA35" t="s">
        <v>255</v>
      </c>
      <c r="AB35" t="s">
        <v>256</v>
      </c>
      <c r="AC35" t="s">
        <v>257</v>
      </c>
      <c r="AD35" t="s">
        <v>258</v>
      </c>
      <c r="AE35" t="s">
        <v>259</v>
      </c>
      <c r="AF35" t="s">
        <v>260</v>
      </c>
      <c r="AG35" t="s">
        <v>261</v>
      </c>
      <c r="AH35" t="s">
        <v>262</v>
      </c>
      <c r="AI35" t="s">
        <v>263</v>
      </c>
      <c r="AJ35" t="s">
        <v>264</v>
      </c>
      <c r="AK35" t="s">
        <v>265</v>
      </c>
      <c r="AL35" t="s">
        <v>44</v>
      </c>
      <c r="AM35" t="b">
        <v>0</v>
      </c>
      <c r="AN35" t="s">
        <v>59</v>
      </c>
      <c r="AO35" t="s">
        <v>60</v>
      </c>
    </row>
    <row r="36" spans="1:41">
      <c r="A36" s="1">
        <v>45472.75</v>
      </c>
      <c r="B36" t="s">
        <v>149</v>
      </c>
      <c r="C36" t="s">
        <v>180</v>
      </c>
      <c r="D36" t="s">
        <v>181</v>
      </c>
      <c r="E36">
        <v>8</v>
      </c>
      <c r="F36" t="s">
        <v>44</v>
      </c>
      <c r="G36" t="s">
        <v>44</v>
      </c>
      <c r="H36" t="s">
        <v>44</v>
      </c>
      <c r="I36" t="s">
        <v>44</v>
      </c>
      <c r="J36" t="s">
        <v>44</v>
      </c>
      <c r="K36" t="s">
        <v>44</v>
      </c>
      <c r="L36" t="s">
        <v>44</v>
      </c>
      <c r="M36" t="s">
        <v>44</v>
      </c>
      <c r="N36" t="s">
        <v>44</v>
      </c>
      <c r="O36" t="s">
        <v>44</v>
      </c>
      <c r="P36" t="s">
        <v>44</v>
      </c>
      <c r="Q36" t="s">
        <v>44</v>
      </c>
      <c r="R36" t="s">
        <v>44</v>
      </c>
      <c r="S36" t="s">
        <v>44</v>
      </c>
      <c r="T36" t="s">
        <v>44</v>
      </c>
      <c r="U36" t="s">
        <v>44</v>
      </c>
      <c r="V36" t="s">
        <v>44</v>
      </c>
      <c r="W36" t="s">
        <v>44</v>
      </c>
      <c r="X36" t="s">
        <v>266</v>
      </c>
      <c r="Y36" t="s">
        <v>267</v>
      </c>
      <c r="Z36" t="s">
        <v>47</v>
      </c>
      <c r="AA36" t="s">
        <v>268</v>
      </c>
      <c r="AB36" t="s">
        <v>269</v>
      </c>
      <c r="AC36" t="s">
        <v>50</v>
      </c>
      <c r="AD36" t="s">
        <v>270</v>
      </c>
      <c r="AE36" t="s">
        <v>271</v>
      </c>
      <c r="AF36" t="s">
        <v>272</v>
      </c>
      <c r="AG36" t="s">
        <v>273</v>
      </c>
      <c r="AH36" t="s">
        <v>274</v>
      </c>
      <c r="AI36" t="s">
        <v>275</v>
      </c>
      <c r="AJ36" t="s">
        <v>276</v>
      </c>
      <c r="AK36" t="s">
        <v>277</v>
      </c>
      <c r="AL36" t="s">
        <v>44</v>
      </c>
      <c r="AM36" t="b">
        <v>0</v>
      </c>
      <c r="AN36" t="s">
        <v>59</v>
      </c>
      <c r="AO36" t="s">
        <v>60</v>
      </c>
    </row>
    <row r="37" spans="1:41">
      <c r="A37" s="1">
        <v>45472.583333333336</v>
      </c>
      <c r="B37" t="s">
        <v>149</v>
      </c>
      <c r="C37" t="s">
        <v>278</v>
      </c>
      <c r="D37" t="s">
        <v>279</v>
      </c>
      <c r="E37">
        <v>15</v>
      </c>
      <c r="F37" t="s">
        <v>44</v>
      </c>
      <c r="G37" t="s">
        <v>44</v>
      </c>
      <c r="H37" t="s">
        <v>44</v>
      </c>
      <c r="I37" t="s">
        <v>44</v>
      </c>
      <c r="J37" t="s">
        <v>44</v>
      </c>
      <c r="K37" t="s">
        <v>44</v>
      </c>
      <c r="L37" t="s">
        <v>44</v>
      </c>
      <c r="M37" t="s">
        <v>44</v>
      </c>
      <c r="N37" t="s">
        <v>44</v>
      </c>
      <c r="O37" t="s">
        <v>44</v>
      </c>
      <c r="P37" t="s">
        <v>44</v>
      </c>
      <c r="Q37" t="s">
        <v>44</v>
      </c>
      <c r="R37" t="s">
        <v>44</v>
      </c>
      <c r="S37" t="s">
        <v>44</v>
      </c>
      <c r="T37" t="s">
        <v>44</v>
      </c>
      <c r="U37" t="s">
        <v>44</v>
      </c>
      <c r="V37" t="s">
        <v>44</v>
      </c>
      <c r="W37" t="s">
        <v>44</v>
      </c>
      <c r="X37" t="s">
        <v>280</v>
      </c>
      <c r="Y37" t="s">
        <v>281</v>
      </c>
      <c r="Z37" t="s">
        <v>50</v>
      </c>
      <c r="AA37" t="s">
        <v>282</v>
      </c>
      <c r="AB37" t="s">
        <v>283</v>
      </c>
      <c r="AC37" t="s">
        <v>47</v>
      </c>
      <c r="AD37" t="s">
        <v>284</v>
      </c>
      <c r="AE37" t="s">
        <v>285</v>
      </c>
      <c r="AF37" t="s">
        <v>286</v>
      </c>
      <c r="AG37" t="s">
        <v>287</v>
      </c>
      <c r="AH37" t="s">
        <v>288</v>
      </c>
      <c r="AI37" t="s">
        <v>289</v>
      </c>
      <c r="AJ37" t="s">
        <v>290</v>
      </c>
      <c r="AK37" t="s">
        <v>291</v>
      </c>
      <c r="AL37" t="s">
        <v>44</v>
      </c>
      <c r="AM37" t="b">
        <v>0</v>
      </c>
      <c r="AN37" t="s">
        <v>59</v>
      </c>
      <c r="AO37" t="s">
        <v>60</v>
      </c>
    </row>
    <row r="38" spans="1:41">
      <c r="A38" s="1">
        <v>45472.583333333336</v>
      </c>
      <c r="B38" t="s">
        <v>149</v>
      </c>
      <c r="C38" t="s">
        <v>292</v>
      </c>
      <c r="D38" t="s">
        <v>293</v>
      </c>
      <c r="E38">
        <v>15</v>
      </c>
      <c r="F38" t="s">
        <v>44</v>
      </c>
      <c r="G38" t="s">
        <v>44</v>
      </c>
      <c r="H38" t="s">
        <v>44</v>
      </c>
      <c r="I38" t="s">
        <v>44</v>
      </c>
      <c r="J38" t="s">
        <v>44</v>
      </c>
      <c r="K38" t="s">
        <v>44</v>
      </c>
      <c r="L38" t="s">
        <v>44</v>
      </c>
      <c r="M38" t="s">
        <v>44</v>
      </c>
      <c r="N38" t="s">
        <v>44</v>
      </c>
      <c r="O38" t="s">
        <v>44</v>
      </c>
      <c r="P38" t="s">
        <v>44</v>
      </c>
      <c r="Q38" t="s">
        <v>44</v>
      </c>
      <c r="R38" t="s">
        <v>44</v>
      </c>
      <c r="S38" t="s">
        <v>44</v>
      </c>
      <c r="T38" t="s">
        <v>44</v>
      </c>
      <c r="U38" t="s">
        <v>44</v>
      </c>
      <c r="V38" t="s">
        <v>44</v>
      </c>
      <c r="W38" t="s">
        <v>44</v>
      </c>
      <c r="X38" t="s">
        <v>280</v>
      </c>
      <c r="Y38" t="s">
        <v>281</v>
      </c>
      <c r="Z38" t="s">
        <v>50</v>
      </c>
      <c r="AA38" t="s">
        <v>282</v>
      </c>
      <c r="AB38" t="s">
        <v>283</v>
      </c>
      <c r="AC38" t="s">
        <v>47</v>
      </c>
      <c r="AD38" t="s">
        <v>284</v>
      </c>
      <c r="AE38" t="s">
        <v>285</v>
      </c>
      <c r="AF38" t="s">
        <v>286</v>
      </c>
      <c r="AG38" t="s">
        <v>287</v>
      </c>
      <c r="AH38" t="s">
        <v>288</v>
      </c>
      <c r="AI38" t="s">
        <v>289</v>
      </c>
      <c r="AJ38" t="s">
        <v>290</v>
      </c>
      <c r="AK38" t="s">
        <v>291</v>
      </c>
      <c r="AL38" t="s">
        <v>44</v>
      </c>
      <c r="AM38" t="b">
        <v>0</v>
      </c>
      <c r="AN38" t="s">
        <v>59</v>
      </c>
      <c r="AO38" t="s">
        <v>60</v>
      </c>
    </row>
    <row r="39" spans="1:41">
      <c r="A39" s="1">
        <v>45472.541666666664</v>
      </c>
      <c r="B39" t="s">
        <v>149</v>
      </c>
      <c r="C39" t="s">
        <v>150</v>
      </c>
      <c r="D39" t="s">
        <v>151</v>
      </c>
      <c r="E39">
        <v>22</v>
      </c>
      <c r="F39" t="s">
        <v>44</v>
      </c>
      <c r="G39" t="s">
        <v>44</v>
      </c>
      <c r="H39" t="s">
        <v>44</v>
      </c>
      <c r="I39" t="s">
        <v>44</v>
      </c>
      <c r="J39" t="s">
        <v>44</v>
      </c>
      <c r="K39" t="s">
        <v>44</v>
      </c>
      <c r="L39" t="s">
        <v>44</v>
      </c>
      <c r="M39" t="s">
        <v>44</v>
      </c>
      <c r="N39" t="s">
        <v>44</v>
      </c>
      <c r="O39" t="s">
        <v>44</v>
      </c>
      <c r="P39" t="s">
        <v>44</v>
      </c>
      <c r="Q39" t="s">
        <v>44</v>
      </c>
      <c r="R39" t="s">
        <v>44</v>
      </c>
      <c r="S39" t="s">
        <v>44</v>
      </c>
      <c r="T39" t="s">
        <v>44</v>
      </c>
      <c r="U39" t="s">
        <v>44</v>
      </c>
      <c r="V39" t="s">
        <v>44</v>
      </c>
      <c r="W39" t="s">
        <v>44</v>
      </c>
      <c r="X39" t="s">
        <v>294</v>
      </c>
      <c r="Y39" t="s">
        <v>295</v>
      </c>
      <c r="Z39" t="s">
        <v>296</v>
      </c>
      <c r="AA39" t="s">
        <v>297</v>
      </c>
      <c r="AB39" t="s">
        <v>298</v>
      </c>
      <c r="AC39" t="s">
        <v>299</v>
      </c>
      <c r="AD39" t="s">
        <v>300</v>
      </c>
      <c r="AE39" t="s">
        <v>301</v>
      </c>
      <c r="AF39" t="s">
        <v>302</v>
      </c>
      <c r="AG39" t="s">
        <v>303</v>
      </c>
      <c r="AH39" t="s">
        <v>304</v>
      </c>
      <c r="AI39" t="s">
        <v>305</v>
      </c>
      <c r="AJ39" t="s">
        <v>306</v>
      </c>
      <c r="AK39" t="s">
        <v>307</v>
      </c>
      <c r="AL39" t="s">
        <v>44</v>
      </c>
      <c r="AM39" t="b">
        <v>0</v>
      </c>
      <c r="AN39" t="s">
        <v>59</v>
      </c>
      <c r="AO39" t="s">
        <v>60</v>
      </c>
    </row>
    <row r="40" spans="1:41">
      <c r="A40" s="1">
        <v>45472.458333333336</v>
      </c>
      <c r="B40" t="s">
        <v>41</v>
      </c>
      <c r="C40" t="s">
        <v>308</v>
      </c>
      <c r="D40" t="s">
        <v>62</v>
      </c>
      <c r="E40">
        <v>90</v>
      </c>
      <c r="F40" t="s">
        <v>44</v>
      </c>
      <c r="G40" t="s">
        <v>44</v>
      </c>
      <c r="H40" t="s">
        <v>44</v>
      </c>
      <c r="I40" t="s">
        <v>44</v>
      </c>
      <c r="J40" t="s">
        <v>44</v>
      </c>
      <c r="K40" t="s">
        <v>44</v>
      </c>
      <c r="L40" t="s">
        <v>44</v>
      </c>
      <c r="M40" t="s">
        <v>44</v>
      </c>
      <c r="N40" t="s">
        <v>44</v>
      </c>
      <c r="O40" t="s">
        <v>44</v>
      </c>
      <c r="P40" t="s">
        <v>44</v>
      </c>
      <c r="Q40" t="s">
        <v>44</v>
      </c>
      <c r="R40" t="s">
        <v>44</v>
      </c>
      <c r="S40" t="s">
        <v>44</v>
      </c>
      <c r="T40" t="s">
        <v>44</v>
      </c>
      <c r="U40" t="s">
        <v>44</v>
      </c>
      <c r="V40" t="s">
        <v>44</v>
      </c>
      <c r="W40" t="s">
        <v>44</v>
      </c>
      <c r="X40" t="s">
        <v>222</v>
      </c>
      <c r="Y40" t="s">
        <v>309</v>
      </c>
      <c r="Z40" t="s">
        <v>310</v>
      </c>
      <c r="AA40" t="s">
        <v>311</v>
      </c>
      <c r="AB40" t="s">
        <v>312</v>
      </c>
      <c r="AC40" t="s">
        <v>313</v>
      </c>
      <c r="AD40" t="s">
        <v>314</v>
      </c>
      <c r="AE40" t="s">
        <v>315</v>
      </c>
      <c r="AF40" t="s">
        <v>316</v>
      </c>
      <c r="AG40" t="s">
        <v>317</v>
      </c>
      <c r="AH40" t="s">
        <v>318</v>
      </c>
      <c r="AI40" t="s">
        <v>319</v>
      </c>
      <c r="AJ40" t="s">
        <v>320</v>
      </c>
      <c r="AK40" t="s">
        <v>321</v>
      </c>
      <c r="AL40" t="s">
        <v>44</v>
      </c>
      <c r="AM40" t="b">
        <v>0</v>
      </c>
      <c r="AN40" t="s">
        <v>59</v>
      </c>
      <c r="AO40" t="s">
        <v>60</v>
      </c>
    </row>
    <row r="41" spans="1:41">
      <c r="A41" s="1">
        <v>45472.458333333336</v>
      </c>
      <c r="B41" t="s">
        <v>149</v>
      </c>
      <c r="C41" t="s">
        <v>150</v>
      </c>
      <c r="D41" t="s">
        <v>151</v>
      </c>
      <c r="E41">
        <v>8</v>
      </c>
      <c r="F41" t="s">
        <v>44</v>
      </c>
      <c r="G41" t="s">
        <v>44</v>
      </c>
      <c r="H41" t="s">
        <v>44</v>
      </c>
      <c r="I41" t="s">
        <v>44</v>
      </c>
      <c r="J41" t="s">
        <v>44</v>
      </c>
      <c r="K41" t="s">
        <v>44</v>
      </c>
      <c r="L41" t="s">
        <v>44</v>
      </c>
      <c r="M41" t="s">
        <v>44</v>
      </c>
      <c r="N41" t="s">
        <v>44</v>
      </c>
      <c r="O41" t="s">
        <v>44</v>
      </c>
      <c r="P41" t="s">
        <v>44</v>
      </c>
      <c r="Q41" t="s">
        <v>44</v>
      </c>
      <c r="R41" t="s">
        <v>44</v>
      </c>
      <c r="S41" t="s">
        <v>44</v>
      </c>
      <c r="T41" t="s">
        <v>44</v>
      </c>
      <c r="U41" t="s">
        <v>44</v>
      </c>
      <c r="V41" t="s">
        <v>44</v>
      </c>
      <c r="W41" t="s">
        <v>44</v>
      </c>
      <c r="X41" t="s">
        <v>222</v>
      </c>
      <c r="Y41" t="s">
        <v>309</v>
      </c>
      <c r="Z41" t="s">
        <v>310</v>
      </c>
      <c r="AA41" t="s">
        <v>311</v>
      </c>
      <c r="AB41" t="s">
        <v>312</v>
      </c>
      <c r="AC41" t="s">
        <v>313</v>
      </c>
      <c r="AD41" t="s">
        <v>314</v>
      </c>
      <c r="AE41" t="s">
        <v>315</v>
      </c>
      <c r="AF41" t="s">
        <v>316</v>
      </c>
      <c r="AG41" t="s">
        <v>317</v>
      </c>
      <c r="AH41" t="s">
        <v>318</v>
      </c>
      <c r="AI41" t="s">
        <v>319</v>
      </c>
      <c r="AJ41" t="s">
        <v>320</v>
      </c>
      <c r="AK41" t="s">
        <v>321</v>
      </c>
      <c r="AL41" t="s">
        <v>44</v>
      </c>
      <c r="AM41" t="b">
        <v>0</v>
      </c>
      <c r="AN41" t="s">
        <v>59</v>
      </c>
      <c r="AO41" t="s">
        <v>60</v>
      </c>
    </row>
    <row r="42" spans="1:41">
      <c r="A42" s="1">
        <v>45472.416666666664</v>
      </c>
      <c r="B42" t="s">
        <v>149</v>
      </c>
      <c r="C42" t="s">
        <v>278</v>
      </c>
      <c r="D42" t="s">
        <v>279</v>
      </c>
      <c r="E42">
        <v>23</v>
      </c>
      <c r="F42" t="s">
        <v>44</v>
      </c>
      <c r="G42" t="s">
        <v>44</v>
      </c>
      <c r="H42" t="s">
        <v>44</v>
      </c>
      <c r="I42" t="s">
        <v>44</v>
      </c>
      <c r="J42" t="s">
        <v>44</v>
      </c>
      <c r="K42" t="s">
        <v>44</v>
      </c>
      <c r="L42" t="s">
        <v>44</v>
      </c>
      <c r="M42" t="s">
        <v>44</v>
      </c>
      <c r="N42" t="s">
        <v>44</v>
      </c>
      <c r="O42" t="s">
        <v>44</v>
      </c>
      <c r="P42" t="s">
        <v>44</v>
      </c>
      <c r="Q42" t="s">
        <v>44</v>
      </c>
      <c r="R42" t="s">
        <v>44</v>
      </c>
      <c r="S42" t="s">
        <v>44</v>
      </c>
      <c r="T42" t="s">
        <v>44</v>
      </c>
      <c r="U42" t="s">
        <v>44</v>
      </c>
      <c r="V42" t="s">
        <v>44</v>
      </c>
      <c r="W42" t="s">
        <v>44</v>
      </c>
      <c r="X42" t="s">
        <v>322</v>
      </c>
      <c r="Y42" t="s">
        <v>323</v>
      </c>
      <c r="Z42" t="s">
        <v>47</v>
      </c>
      <c r="AA42" t="s">
        <v>324</v>
      </c>
      <c r="AB42" t="s">
        <v>325</v>
      </c>
      <c r="AC42" t="s">
        <v>50</v>
      </c>
      <c r="AD42" t="s">
        <v>326</v>
      </c>
      <c r="AE42" t="s">
        <v>327</v>
      </c>
      <c r="AF42" t="s">
        <v>328</v>
      </c>
      <c r="AG42" t="s">
        <v>274</v>
      </c>
      <c r="AH42" t="s">
        <v>83</v>
      </c>
      <c r="AI42" t="s">
        <v>329</v>
      </c>
      <c r="AJ42" t="s">
        <v>330</v>
      </c>
      <c r="AK42" t="s">
        <v>331</v>
      </c>
      <c r="AL42" t="s">
        <v>44</v>
      </c>
      <c r="AM42" t="b">
        <v>0</v>
      </c>
      <c r="AN42" t="s">
        <v>59</v>
      </c>
      <c r="AO42" t="s">
        <v>60</v>
      </c>
    </row>
    <row r="43" spans="1:41">
      <c r="A43" s="1">
        <v>45472.416666666664</v>
      </c>
      <c r="B43" t="s">
        <v>149</v>
      </c>
      <c r="C43" t="s">
        <v>292</v>
      </c>
      <c r="D43" t="s">
        <v>293</v>
      </c>
      <c r="E43">
        <v>23</v>
      </c>
      <c r="F43" t="s">
        <v>44</v>
      </c>
      <c r="G43" t="s">
        <v>44</v>
      </c>
      <c r="H43" t="s">
        <v>44</v>
      </c>
      <c r="I43" t="s">
        <v>44</v>
      </c>
      <c r="J43" t="s">
        <v>44</v>
      </c>
      <c r="K43" t="s">
        <v>44</v>
      </c>
      <c r="L43" t="s">
        <v>44</v>
      </c>
      <c r="M43" t="s">
        <v>44</v>
      </c>
      <c r="N43" t="s">
        <v>44</v>
      </c>
      <c r="O43" t="s">
        <v>44</v>
      </c>
      <c r="P43" t="s">
        <v>44</v>
      </c>
      <c r="Q43" t="s">
        <v>44</v>
      </c>
      <c r="R43" t="s">
        <v>44</v>
      </c>
      <c r="S43" t="s">
        <v>44</v>
      </c>
      <c r="T43" t="s">
        <v>44</v>
      </c>
      <c r="U43" t="s">
        <v>44</v>
      </c>
      <c r="V43" t="s">
        <v>44</v>
      </c>
      <c r="W43" t="s">
        <v>44</v>
      </c>
      <c r="X43" t="s">
        <v>322</v>
      </c>
      <c r="Y43" t="s">
        <v>323</v>
      </c>
      <c r="Z43" t="s">
        <v>47</v>
      </c>
      <c r="AA43" t="s">
        <v>324</v>
      </c>
      <c r="AB43" t="s">
        <v>325</v>
      </c>
      <c r="AC43" t="s">
        <v>50</v>
      </c>
      <c r="AD43" t="s">
        <v>326</v>
      </c>
      <c r="AE43" t="s">
        <v>327</v>
      </c>
      <c r="AF43" t="s">
        <v>328</v>
      </c>
      <c r="AG43" t="s">
        <v>274</v>
      </c>
      <c r="AH43" t="s">
        <v>83</v>
      </c>
      <c r="AI43" t="s">
        <v>329</v>
      </c>
      <c r="AJ43" t="s">
        <v>330</v>
      </c>
      <c r="AK43" t="s">
        <v>331</v>
      </c>
      <c r="AL43" t="s">
        <v>44</v>
      </c>
      <c r="AM43" t="b">
        <v>0</v>
      </c>
      <c r="AN43" t="s">
        <v>59</v>
      </c>
      <c r="AO43" t="s">
        <v>60</v>
      </c>
    </row>
    <row r="44" spans="1:41">
      <c r="A44" s="1">
        <v>45472.375</v>
      </c>
      <c r="B44" t="s">
        <v>149</v>
      </c>
      <c r="C44" t="s">
        <v>278</v>
      </c>
      <c r="D44" t="s">
        <v>279</v>
      </c>
      <c r="E44">
        <v>4</v>
      </c>
      <c r="F44" t="s">
        <v>44</v>
      </c>
      <c r="G44" t="s">
        <v>44</v>
      </c>
      <c r="H44" t="s">
        <v>44</v>
      </c>
      <c r="I44" t="s">
        <v>44</v>
      </c>
      <c r="J44" t="s">
        <v>44</v>
      </c>
      <c r="K44" t="s">
        <v>44</v>
      </c>
      <c r="L44" t="s">
        <v>44</v>
      </c>
      <c r="M44" t="s">
        <v>44</v>
      </c>
      <c r="N44" t="s">
        <v>44</v>
      </c>
      <c r="O44" t="s">
        <v>44</v>
      </c>
      <c r="P44" t="s">
        <v>44</v>
      </c>
      <c r="Q44" t="s">
        <v>44</v>
      </c>
      <c r="R44" t="s">
        <v>44</v>
      </c>
      <c r="S44" t="s">
        <v>44</v>
      </c>
      <c r="T44" t="s">
        <v>44</v>
      </c>
      <c r="U44" t="s">
        <v>44</v>
      </c>
      <c r="V44" t="s">
        <v>44</v>
      </c>
      <c r="W44" t="s">
        <v>44</v>
      </c>
      <c r="X44" t="s">
        <v>332</v>
      </c>
      <c r="Y44" t="s">
        <v>333</v>
      </c>
      <c r="Z44" t="s">
        <v>334</v>
      </c>
      <c r="AA44" t="s">
        <v>335</v>
      </c>
      <c r="AB44" t="s">
        <v>336</v>
      </c>
      <c r="AC44" t="s">
        <v>337</v>
      </c>
      <c r="AD44" t="s">
        <v>338</v>
      </c>
      <c r="AE44" t="s">
        <v>339</v>
      </c>
      <c r="AF44" t="s">
        <v>340</v>
      </c>
      <c r="AG44" t="s">
        <v>341</v>
      </c>
      <c r="AH44" t="s">
        <v>342</v>
      </c>
      <c r="AI44" t="s">
        <v>343</v>
      </c>
      <c r="AJ44" t="s">
        <v>344</v>
      </c>
      <c r="AK44" t="s">
        <v>345</v>
      </c>
      <c r="AL44" t="s">
        <v>44</v>
      </c>
      <c r="AM44" t="b">
        <v>0</v>
      </c>
      <c r="AN44" t="s">
        <v>59</v>
      </c>
      <c r="AO44" t="s">
        <v>60</v>
      </c>
    </row>
    <row r="45" spans="1:41">
      <c r="A45" s="1">
        <v>45472.375</v>
      </c>
      <c r="B45" t="s">
        <v>149</v>
      </c>
      <c r="C45" t="s">
        <v>292</v>
      </c>
      <c r="D45" t="s">
        <v>293</v>
      </c>
      <c r="E45">
        <v>4</v>
      </c>
      <c r="F45" t="s">
        <v>44</v>
      </c>
      <c r="G45" t="s">
        <v>44</v>
      </c>
      <c r="H45" t="s">
        <v>44</v>
      </c>
      <c r="I45" t="s">
        <v>44</v>
      </c>
      <c r="J45" t="s">
        <v>44</v>
      </c>
      <c r="K45" t="s">
        <v>44</v>
      </c>
      <c r="L45" t="s">
        <v>44</v>
      </c>
      <c r="M45" t="s">
        <v>44</v>
      </c>
      <c r="N45" t="s">
        <v>44</v>
      </c>
      <c r="O45" t="s">
        <v>44</v>
      </c>
      <c r="P45" t="s">
        <v>44</v>
      </c>
      <c r="Q45" t="s">
        <v>44</v>
      </c>
      <c r="R45" t="s">
        <v>44</v>
      </c>
      <c r="S45" t="s">
        <v>44</v>
      </c>
      <c r="T45" t="s">
        <v>44</v>
      </c>
      <c r="U45" t="s">
        <v>44</v>
      </c>
      <c r="V45" t="s">
        <v>44</v>
      </c>
      <c r="W45" t="s">
        <v>44</v>
      </c>
      <c r="X45" t="s">
        <v>332</v>
      </c>
      <c r="Y45" t="s">
        <v>333</v>
      </c>
      <c r="Z45" t="s">
        <v>334</v>
      </c>
      <c r="AA45" t="s">
        <v>335</v>
      </c>
      <c r="AB45" t="s">
        <v>336</v>
      </c>
      <c r="AC45" t="s">
        <v>337</v>
      </c>
      <c r="AD45" t="s">
        <v>338</v>
      </c>
      <c r="AE45" t="s">
        <v>339</v>
      </c>
      <c r="AF45" t="s">
        <v>340</v>
      </c>
      <c r="AG45" t="s">
        <v>341</v>
      </c>
      <c r="AH45" t="s">
        <v>342</v>
      </c>
      <c r="AI45" t="s">
        <v>343</v>
      </c>
      <c r="AJ45" t="s">
        <v>344</v>
      </c>
      <c r="AK45" t="s">
        <v>345</v>
      </c>
      <c r="AL45" t="s">
        <v>44</v>
      </c>
      <c r="AM45" t="b">
        <v>0</v>
      </c>
      <c r="AN45" t="s">
        <v>59</v>
      </c>
      <c r="AO45" t="s">
        <v>60</v>
      </c>
    </row>
    <row r="46" spans="1:41">
      <c r="A46" s="1">
        <v>45472.25</v>
      </c>
      <c r="B46" t="s">
        <v>41</v>
      </c>
      <c r="C46" t="s">
        <v>42</v>
      </c>
      <c r="D46" t="s">
        <v>43</v>
      </c>
      <c r="E46">
        <v>7</v>
      </c>
      <c r="F46" t="s">
        <v>44</v>
      </c>
      <c r="G46" t="s">
        <v>44</v>
      </c>
      <c r="H46" t="s">
        <v>44</v>
      </c>
      <c r="I46" t="s">
        <v>44</v>
      </c>
      <c r="J46" t="s">
        <v>44</v>
      </c>
      <c r="K46" t="s">
        <v>44</v>
      </c>
      <c r="L46" t="s">
        <v>44</v>
      </c>
      <c r="M46" t="s">
        <v>44</v>
      </c>
      <c r="N46" t="s">
        <v>44</v>
      </c>
      <c r="O46" t="s">
        <v>44</v>
      </c>
      <c r="P46" t="s">
        <v>44</v>
      </c>
      <c r="Q46" t="s">
        <v>44</v>
      </c>
      <c r="R46" t="s">
        <v>44</v>
      </c>
      <c r="S46" t="s">
        <v>44</v>
      </c>
      <c r="T46" t="s">
        <v>44</v>
      </c>
      <c r="U46" t="s">
        <v>44</v>
      </c>
      <c r="V46" t="s">
        <v>44</v>
      </c>
      <c r="W46" t="s">
        <v>44</v>
      </c>
      <c r="X46" t="s">
        <v>346</v>
      </c>
      <c r="Y46" t="s">
        <v>347</v>
      </c>
      <c r="Z46" t="s">
        <v>348</v>
      </c>
      <c r="AA46" t="s">
        <v>349</v>
      </c>
      <c r="AB46" t="s">
        <v>350</v>
      </c>
      <c r="AC46" t="s">
        <v>351</v>
      </c>
      <c r="AD46" t="s">
        <v>352</v>
      </c>
      <c r="AE46" t="s">
        <v>353</v>
      </c>
      <c r="AF46" t="s">
        <v>354</v>
      </c>
      <c r="AG46" t="s">
        <v>355</v>
      </c>
      <c r="AH46" t="s">
        <v>356</v>
      </c>
      <c r="AI46" t="s">
        <v>357</v>
      </c>
      <c r="AJ46" t="s">
        <v>358</v>
      </c>
      <c r="AK46" t="s">
        <v>359</v>
      </c>
      <c r="AL46" t="s">
        <v>44</v>
      </c>
      <c r="AM46" t="b">
        <v>0</v>
      </c>
      <c r="AN46" t="s">
        <v>59</v>
      </c>
      <c r="AO46" t="s">
        <v>60</v>
      </c>
    </row>
    <row r="47" spans="1:41">
      <c r="A47" s="1">
        <v>45472.25</v>
      </c>
      <c r="B47" t="s">
        <v>41</v>
      </c>
      <c r="C47" t="s">
        <v>61</v>
      </c>
      <c r="D47" t="s">
        <v>62</v>
      </c>
      <c r="E47">
        <v>7</v>
      </c>
      <c r="F47" t="s">
        <v>44</v>
      </c>
      <c r="G47" t="s">
        <v>44</v>
      </c>
      <c r="H47" t="s">
        <v>44</v>
      </c>
      <c r="I47" t="s">
        <v>44</v>
      </c>
      <c r="J47" t="s">
        <v>44</v>
      </c>
      <c r="K47" t="s">
        <v>44</v>
      </c>
      <c r="L47" t="s">
        <v>44</v>
      </c>
      <c r="M47" t="s">
        <v>44</v>
      </c>
      <c r="N47" t="s">
        <v>44</v>
      </c>
      <c r="O47" t="s">
        <v>44</v>
      </c>
      <c r="P47" t="s">
        <v>44</v>
      </c>
      <c r="Q47" t="s">
        <v>44</v>
      </c>
      <c r="R47" t="s">
        <v>44</v>
      </c>
      <c r="S47" t="s">
        <v>44</v>
      </c>
      <c r="T47" t="s">
        <v>44</v>
      </c>
      <c r="U47" t="s">
        <v>44</v>
      </c>
      <c r="V47" t="s">
        <v>44</v>
      </c>
      <c r="W47" t="s">
        <v>44</v>
      </c>
      <c r="X47" t="s">
        <v>346</v>
      </c>
      <c r="Y47" t="s">
        <v>347</v>
      </c>
      <c r="Z47" t="s">
        <v>348</v>
      </c>
      <c r="AA47" t="s">
        <v>349</v>
      </c>
      <c r="AB47" t="s">
        <v>350</v>
      </c>
      <c r="AC47" t="s">
        <v>351</v>
      </c>
      <c r="AD47" t="s">
        <v>352</v>
      </c>
      <c r="AE47" t="s">
        <v>353</v>
      </c>
      <c r="AF47" t="s">
        <v>354</v>
      </c>
      <c r="AG47" t="s">
        <v>355</v>
      </c>
      <c r="AH47" t="s">
        <v>356</v>
      </c>
      <c r="AI47" t="s">
        <v>357</v>
      </c>
      <c r="AJ47" t="s">
        <v>358</v>
      </c>
      <c r="AK47" t="s">
        <v>359</v>
      </c>
      <c r="AL47" t="s">
        <v>44</v>
      </c>
      <c r="AM47" t="b">
        <v>0</v>
      </c>
      <c r="AN47" t="s">
        <v>59</v>
      </c>
      <c r="AO47" t="s">
        <v>60</v>
      </c>
    </row>
    <row r="48" spans="1:41">
      <c r="A48" s="1">
        <v>45472.125</v>
      </c>
      <c r="B48" t="s">
        <v>149</v>
      </c>
      <c r="C48" t="s">
        <v>180</v>
      </c>
      <c r="D48" t="s">
        <v>181</v>
      </c>
      <c r="E48">
        <v>1</v>
      </c>
      <c r="F48" t="s">
        <v>44</v>
      </c>
      <c r="G48" t="s">
        <v>44</v>
      </c>
      <c r="H48" t="s">
        <v>44</v>
      </c>
      <c r="I48" t="s">
        <v>44</v>
      </c>
      <c r="J48" t="s">
        <v>44</v>
      </c>
      <c r="K48" t="s">
        <v>44</v>
      </c>
      <c r="L48" t="s">
        <v>44</v>
      </c>
      <c r="M48" t="s">
        <v>44</v>
      </c>
      <c r="N48" t="s">
        <v>44</v>
      </c>
      <c r="O48" t="s">
        <v>44</v>
      </c>
      <c r="P48" t="s">
        <v>44</v>
      </c>
      <c r="Q48" t="s">
        <v>44</v>
      </c>
      <c r="R48" t="s">
        <v>44</v>
      </c>
      <c r="S48" t="s">
        <v>44</v>
      </c>
      <c r="T48" t="s">
        <v>44</v>
      </c>
      <c r="U48" t="s">
        <v>44</v>
      </c>
      <c r="V48" t="s">
        <v>44</v>
      </c>
      <c r="W48" t="s">
        <v>44</v>
      </c>
      <c r="X48" t="s">
        <v>360</v>
      </c>
      <c r="Y48" t="s">
        <v>361</v>
      </c>
      <c r="Z48" t="s">
        <v>362</v>
      </c>
      <c r="AA48" t="s">
        <v>363</v>
      </c>
      <c r="AB48" t="s">
        <v>364</v>
      </c>
      <c r="AC48" t="s">
        <v>365</v>
      </c>
      <c r="AD48" t="s">
        <v>366</v>
      </c>
      <c r="AE48" t="s">
        <v>367</v>
      </c>
      <c r="AF48" t="s">
        <v>295</v>
      </c>
      <c r="AG48" t="s">
        <v>368</v>
      </c>
      <c r="AH48" t="s">
        <v>369</v>
      </c>
      <c r="AI48" t="s">
        <v>370</v>
      </c>
      <c r="AJ48" t="s">
        <v>371</v>
      </c>
      <c r="AK48" t="s">
        <v>372</v>
      </c>
      <c r="AL48" t="s">
        <v>44</v>
      </c>
      <c r="AM48" t="b">
        <v>0</v>
      </c>
      <c r="AN48" t="s">
        <v>59</v>
      </c>
      <c r="AO48" t="s">
        <v>60</v>
      </c>
    </row>
    <row r="49" spans="1:41">
      <c r="A49" s="1">
        <v>45472.083333333336</v>
      </c>
      <c r="B49" t="s">
        <v>149</v>
      </c>
      <c r="C49" t="s">
        <v>180</v>
      </c>
      <c r="D49" t="s">
        <v>181</v>
      </c>
      <c r="E49">
        <v>4</v>
      </c>
      <c r="F49" t="s">
        <v>44</v>
      </c>
      <c r="G49" t="s">
        <v>44</v>
      </c>
      <c r="H49" t="s">
        <v>44</v>
      </c>
      <c r="I49" t="s">
        <v>44</v>
      </c>
      <c r="J49" t="s">
        <v>44</v>
      </c>
      <c r="K49" t="s">
        <v>44</v>
      </c>
      <c r="L49" t="s">
        <v>44</v>
      </c>
      <c r="M49" t="s">
        <v>44</v>
      </c>
      <c r="N49" t="s">
        <v>44</v>
      </c>
      <c r="O49" t="s">
        <v>44</v>
      </c>
      <c r="P49" t="s">
        <v>44</v>
      </c>
      <c r="Q49" t="s">
        <v>44</v>
      </c>
      <c r="R49" t="s">
        <v>44</v>
      </c>
      <c r="S49" t="s">
        <v>44</v>
      </c>
      <c r="T49" t="s">
        <v>44</v>
      </c>
      <c r="U49" t="s">
        <v>44</v>
      </c>
      <c r="V49" t="s">
        <v>44</v>
      </c>
      <c r="W49" t="s">
        <v>44</v>
      </c>
      <c r="X49" t="s">
        <v>373</v>
      </c>
      <c r="Y49" t="s">
        <v>374</v>
      </c>
      <c r="Z49" t="s">
        <v>47</v>
      </c>
      <c r="AA49" t="s">
        <v>375</v>
      </c>
      <c r="AB49" t="s">
        <v>376</v>
      </c>
      <c r="AC49" t="s">
        <v>50</v>
      </c>
      <c r="AD49" t="s">
        <v>377</v>
      </c>
      <c r="AE49" t="s">
        <v>378</v>
      </c>
      <c r="AF49" t="s">
        <v>379</v>
      </c>
      <c r="AG49" t="s">
        <v>380</v>
      </c>
      <c r="AH49" t="s">
        <v>210</v>
      </c>
      <c r="AI49" t="s">
        <v>381</v>
      </c>
      <c r="AJ49" t="s">
        <v>382</v>
      </c>
      <c r="AK49" t="s">
        <v>383</v>
      </c>
      <c r="AL49" t="s">
        <v>44</v>
      </c>
      <c r="AM49" t="b">
        <v>0</v>
      </c>
      <c r="AN49" t="s">
        <v>59</v>
      </c>
      <c r="AO49" t="s">
        <v>60</v>
      </c>
    </row>
    <row r="50" spans="1:41">
      <c r="A50" s="1">
        <v>45472.041666666664</v>
      </c>
      <c r="B50" t="s">
        <v>149</v>
      </c>
      <c r="C50" t="s">
        <v>180</v>
      </c>
      <c r="D50" t="s">
        <v>181</v>
      </c>
      <c r="E50">
        <v>1</v>
      </c>
      <c r="F50" t="s">
        <v>44</v>
      </c>
      <c r="G50" t="s">
        <v>44</v>
      </c>
      <c r="H50" t="s">
        <v>44</v>
      </c>
      <c r="I50" t="s">
        <v>44</v>
      </c>
      <c r="J50" t="s">
        <v>44</v>
      </c>
      <c r="K50" t="s">
        <v>44</v>
      </c>
      <c r="L50" t="s">
        <v>44</v>
      </c>
      <c r="M50" t="s">
        <v>44</v>
      </c>
      <c r="N50" t="s">
        <v>44</v>
      </c>
      <c r="O50" t="s">
        <v>44</v>
      </c>
      <c r="P50" t="s">
        <v>44</v>
      </c>
      <c r="Q50" t="s">
        <v>44</v>
      </c>
      <c r="R50" t="s">
        <v>44</v>
      </c>
      <c r="S50" t="s">
        <v>44</v>
      </c>
      <c r="T50" t="s">
        <v>44</v>
      </c>
      <c r="U50" t="s">
        <v>44</v>
      </c>
      <c r="V50" t="s">
        <v>44</v>
      </c>
      <c r="W50" t="s">
        <v>44</v>
      </c>
      <c r="X50" t="s">
        <v>384</v>
      </c>
      <c r="Y50" t="s">
        <v>385</v>
      </c>
      <c r="Z50" t="s">
        <v>47</v>
      </c>
      <c r="AA50" t="s">
        <v>386</v>
      </c>
      <c r="AB50" t="s">
        <v>144</v>
      </c>
      <c r="AC50" t="s">
        <v>50</v>
      </c>
      <c r="AD50" t="s">
        <v>387</v>
      </c>
      <c r="AE50" t="s">
        <v>388</v>
      </c>
      <c r="AF50" t="s">
        <v>389</v>
      </c>
      <c r="AG50" t="s">
        <v>390</v>
      </c>
      <c r="AH50" t="s">
        <v>391</v>
      </c>
      <c r="AI50" t="s">
        <v>392</v>
      </c>
      <c r="AJ50" t="s">
        <v>393</v>
      </c>
      <c r="AK50" t="s">
        <v>394</v>
      </c>
      <c r="AL50" t="s">
        <v>44</v>
      </c>
      <c r="AM50" t="b">
        <v>0</v>
      </c>
      <c r="AN50" t="s">
        <v>59</v>
      </c>
      <c r="AO50" t="s">
        <v>60</v>
      </c>
    </row>
    <row r="51" spans="1:41">
      <c r="A51" s="1">
        <v>45471.916666666664</v>
      </c>
      <c r="B51" t="s">
        <v>149</v>
      </c>
      <c r="C51" t="s">
        <v>180</v>
      </c>
      <c r="D51" t="s">
        <v>181</v>
      </c>
      <c r="E51">
        <v>7</v>
      </c>
      <c r="F51" t="s">
        <v>44</v>
      </c>
      <c r="G51" t="s">
        <v>44</v>
      </c>
      <c r="H51" t="s">
        <v>44</v>
      </c>
      <c r="I51" t="s">
        <v>44</v>
      </c>
      <c r="J51" t="s">
        <v>44</v>
      </c>
      <c r="K51" t="s">
        <v>44</v>
      </c>
      <c r="L51" t="s">
        <v>44</v>
      </c>
      <c r="M51" t="s">
        <v>44</v>
      </c>
      <c r="N51" t="s">
        <v>44</v>
      </c>
      <c r="O51" t="s">
        <v>44</v>
      </c>
      <c r="P51" t="s">
        <v>44</v>
      </c>
      <c r="Q51" t="s">
        <v>44</v>
      </c>
      <c r="R51" t="s">
        <v>44</v>
      </c>
      <c r="S51" t="s">
        <v>44</v>
      </c>
      <c r="T51" t="s">
        <v>44</v>
      </c>
      <c r="U51" t="s">
        <v>44</v>
      </c>
      <c r="V51" t="s">
        <v>44</v>
      </c>
      <c r="W51" t="s">
        <v>44</v>
      </c>
      <c r="X51" t="s">
        <v>395</v>
      </c>
      <c r="Y51" t="s">
        <v>396</v>
      </c>
      <c r="Z51" t="s">
        <v>47</v>
      </c>
      <c r="AA51" t="s">
        <v>397</v>
      </c>
      <c r="AB51" t="s">
        <v>398</v>
      </c>
      <c r="AC51" t="s">
        <v>50</v>
      </c>
      <c r="AD51" t="s">
        <v>119</v>
      </c>
      <c r="AE51" t="s">
        <v>399</v>
      </c>
      <c r="AF51" t="s">
        <v>400</v>
      </c>
      <c r="AG51" t="s">
        <v>401</v>
      </c>
      <c r="AH51" t="s">
        <v>402</v>
      </c>
      <c r="AI51" t="s">
        <v>403</v>
      </c>
      <c r="AJ51" t="s">
        <v>404</v>
      </c>
      <c r="AK51" t="s">
        <v>405</v>
      </c>
      <c r="AL51" t="s">
        <v>44</v>
      </c>
      <c r="AM51" t="b">
        <v>0</v>
      </c>
      <c r="AN51" t="s">
        <v>59</v>
      </c>
      <c r="AO51" t="s">
        <v>60</v>
      </c>
    </row>
    <row r="52" spans="1:41">
      <c r="A52" s="1">
        <v>45471.875</v>
      </c>
      <c r="B52" t="s">
        <v>41</v>
      </c>
      <c r="C52" t="s">
        <v>42</v>
      </c>
      <c r="D52" t="s">
        <v>43</v>
      </c>
      <c r="E52">
        <v>17</v>
      </c>
      <c r="F52" t="s">
        <v>44</v>
      </c>
      <c r="G52" t="s">
        <v>44</v>
      </c>
      <c r="H52" t="s">
        <v>44</v>
      </c>
      <c r="I52" t="s">
        <v>44</v>
      </c>
      <c r="J52" t="s">
        <v>44</v>
      </c>
      <c r="K52" t="s">
        <v>44</v>
      </c>
      <c r="L52" t="s">
        <v>44</v>
      </c>
      <c r="M52" t="s">
        <v>44</v>
      </c>
      <c r="N52" t="s">
        <v>44</v>
      </c>
      <c r="O52" t="s">
        <v>44</v>
      </c>
      <c r="P52" t="s">
        <v>44</v>
      </c>
      <c r="Q52" t="s">
        <v>44</v>
      </c>
      <c r="R52" t="s">
        <v>44</v>
      </c>
      <c r="S52" t="s">
        <v>44</v>
      </c>
      <c r="T52" t="s">
        <v>44</v>
      </c>
      <c r="U52" t="s">
        <v>44</v>
      </c>
      <c r="V52" t="s">
        <v>44</v>
      </c>
      <c r="W52" t="s">
        <v>44</v>
      </c>
      <c r="X52" t="s">
        <v>406</v>
      </c>
      <c r="Y52" t="s">
        <v>407</v>
      </c>
      <c r="Z52" t="s">
        <v>47</v>
      </c>
      <c r="AA52" t="s">
        <v>408</v>
      </c>
      <c r="AB52" t="s">
        <v>409</v>
      </c>
      <c r="AC52" t="s">
        <v>50</v>
      </c>
      <c r="AD52" t="s">
        <v>104</v>
      </c>
      <c r="AE52" t="s">
        <v>410</v>
      </c>
      <c r="AF52" t="s">
        <v>411</v>
      </c>
      <c r="AG52" t="s">
        <v>412</v>
      </c>
      <c r="AH52" t="s">
        <v>413</v>
      </c>
      <c r="AI52" t="s">
        <v>414</v>
      </c>
      <c r="AJ52" t="s">
        <v>415</v>
      </c>
      <c r="AK52" t="s">
        <v>416</v>
      </c>
      <c r="AL52" t="s">
        <v>44</v>
      </c>
      <c r="AM52" t="b">
        <v>0</v>
      </c>
      <c r="AN52" t="s">
        <v>59</v>
      </c>
      <c r="AO52" t="s">
        <v>60</v>
      </c>
    </row>
    <row r="53" spans="1:41">
      <c r="A53" s="1">
        <v>45471.875</v>
      </c>
      <c r="B53" t="s">
        <v>41</v>
      </c>
      <c r="C53" t="s">
        <v>61</v>
      </c>
      <c r="D53" t="s">
        <v>62</v>
      </c>
      <c r="E53">
        <v>17</v>
      </c>
      <c r="F53" t="s">
        <v>44</v>
      </c>
      <c r="G53" t="s">
        <v>44</v>
      </c>
      <c r="H53" t="s">
        <v>44</v>
      </c>
      <c r="I53" t="s">
        <v>44</v>
      </c>
      <c r="J53" t="s">
        <v>44</v>
      </c>
      <c r="K53" t="s">
        <v>44</v>
      </c>
      <c r="L53" t="s">
        <v>44</v>
      </c>
      <c r="M53" t="s">
        <v>44</v>
      </c>
      <c r="N53" t="s">
        <v>44</v>
      </c>
      <c r="O53" t="s">
        <v>44</v>
      </c>
      <c r="P53" t="s">
        <v>44</v>
      </c>
      <c r="Q53" t="s">
        <v>44</v>
      </c>
      <c r="R53" t="s">
        <v>44</v>
      </c>
      <c r="S53" t="s">
        <v>44</v>
      </c>
      <c r="T53" t="s">
        <v>44</v>
      </c>
      <c r="U53" t="s">
        <v>44</v>
      </c>
      <c r="V53" t="s">
        <v>44</v>
      </c>
      <c r="W53" t="s">
        <v>44</v>
      </c>
      <c r="X53" t="s">
        <v>406</v>
      </c>
      <c r="Y53" t="s">
        <v>407</v>
      </c>
      <c r="Z53" t="s">
        <v>47</v>
      </c>
      <c r="AA53" t="s">
        <v>408</v>
      </c>
      <c r="AB53" t="s">
        <v>409</v>
      </c>
      <c r="AC53" t="s">
        <v>50</v>
      </c>
      <c r="AD53" t="s">
        <v>104</v>
      </c>
      <c r="AE53" t="s">
        <v>410</v>
      </c>
      <c r="AF53" t="s">
        <v>411</v>
      </c>
      <c r="AG53" t="s">
        <v>412</v>
      </c>
      <c r="AH53" t="s">
        <v>413</v>
      </c>
      <c r="AI53" t="s">
        <v>414</v>
      </c>
      <c r="AJ53" t="s">
        <v>415</v>
      </c>
      <c r="AK53" t="s">
        <v>416</v>
      </c>
      <c r="AL53" t="s">
        <v>44</v>
      </c>
      <c r="AM53" t="b">
        <v>0</v>
      </c>
      <c r="AN53" t="s">
        <v>59</v>
      </c>
      <c r="AO53" t="s">
        <v>60</v>
      </c>
    </row>
    <row r="54" spans="1:41">
      <c r="A54" s="1">
        <v>45471.875</v>
      </c>
      <c r="B54" t="s">
        <v>77</v>
      </c>
      <c r="C54" t="s">
        <v>417</v>
      </c>
      <c r="D54" t="s">
        <v>251</v>
      </c>
      <c r="E54">
        <v>15</v>
      </c>
      <c r="F54" t="s">
        <v>44</v>
      </c>
      <c r="G54" t="s">
        <v>44</v>
      </c>
      <c r="H54" t="s">
        <v>44</v>
      </c>
      <c r="I54" t="s">
        <v>44</v>
      </c>
      <c r="J54" t="s">
        <v>44</v>
      </c>
      <c r="K54" t="s">
        <v>44</v>
      </c>
      <c r="L54" t="s">
        <v>44</v>
      </c>
      <c r="M54" t="s">
        <v>44</v>
      </c>
      <c r="N54" t="s">
        <v>44</v>
      </c>
      <c r="O54" t="s">
        <v>44</v>
      </c>
      <c r="P54" t="s">
        <v>44</v>
      </c>
      <c r="Q54" t="s">
        <v>44</v>
      </c>
      <c r="R54" t="s">
        <v>44</v>
      </c>
      <c r="S54" t="s">
        <v>44</v>
      </c>
      <c r="T54" t="s">
        <v>44</v>
      </c>
      <c r="U54" t="s">
        <v>44</v>
      </c>
      <c r="V54" t="s">
        <v>44</v>
      </c>
      <c r="W54" t="s">
        <v>44</v>
      </c>
      <c r="X54" t="s">
        <v>406</v>
      </c>
      <c r="Y54" t="s">
        <v>407</v>
      </c>
      <c r="Z54" t="s">
        <v>47</v>
      </c>
      <c r="AA54" t="s">
        <v>408</v>
      </c>
      <c r="AB54" t="s">
        <v>409</v>
      </c>
      <c r="AC54" t="s">
        <v>50</v>
      </c>
      <c r="AD54" t="s">
        <v>104</v>
      </c>
      <c r="AE54" t="s">
        <v>410</v>
      </c>
      <c r="AF54" t="s">
        <v>411</v>
      </c>
      <c r="AG54" t="s">
        <v>412</v>
      </c>
      <c r="AH54" t="s">
        <v>413</v>
      </c>
      <c r="AI54" t="s">
        <v>414</v>
      </c>
      <c r="AJ54" t="s">
        <v>415</v>
      </c>
      <c r="AK54" t="s">
        <v>416</v>
      </c>
      <c r="AL54" t="s">
        <v>44</v>
      </c>
      <c r="AM54" t="b">
        <v>0</v>
      </c>
      <c r="AN54" t="s">
        <v>59</v>
      </c>
      <c r="AO54" t="s">
        <v>60</v>
      </c>
    </row>
    <row r="55" spans="1:41">
      <c r="A55" s="1">
        <v>45471.875</v>
      </c>
      <c r="B55" t="s">
        <v>77</v>
      </c>
      <c r="C55" t="s">
        <v>117</v>
      </c>
      <c r="D55" t="s">
        <v>118</v>
      </c>
      <c r="E55">
        <v>15</v>
      </c>
      <c r="F55" t="s">
        <v>44</v>
      </c>
      <c r="G55" t="s">
        <v>44</v>
      </c>
      <c r="H55" t="s">
        <v>44</v>
      </c>
      <c r="I55" t="s">
        <v>44</v>
      </c>
      <c r="J55" t="s">
        <v>44</v>
      </c>
      <c r="K55" t="s">
        <v>44</v>
      </c>
      <c r="L55" t="s">
        <v>44</v>
      </c>
      <c r="M55" t="s">
        <v>44</v>
      </c>
      <c r="N55" t="s">
        <v>44</v>
      </c>
      <c r="O55" t="s">
        <v>44</v>
      </c>
      <c r="P55" t="s">
        <v>44</v>
      </c>
      <c r="Q55" t="s">
        <v>44</v>
      </c>
      <c r="R55" t="s">
        <v>44</v>
      </c>
      <c r="S55" t="s">
        <v>44</v>
      </c>
      <c r="T55" t="s">
        <v>44</v>
      </c>
      <c r="U55" t="s">
        <v>44</v>
      </c>
      <c r="V55" t="s">
        <v>44</v>
      </c>
      <c r="W55" t="s">
        <v>44</v>
      </c>
      <c r="X55" t="s">
        <v>406</v>
      </c>
      <c r="Y55" t="s">
        <v>407</v>
      </c>
      <c r="Z55" t="s">
        <v>47</v>
      </c>
      <c r="AA55" t="s">
        <v>408</v>
      </c>
      <c r="AB55" t="s">
        <v>409</v>
      </c>
      <c r="AC55" t="s">
        <v>50</v>
      </c>
      <c r="AD55" t="s">
        <v>104</v>
      </c>
      <c r="AE55" t="s">
        <v>410</v>
      </c>
      <c r="AF55" t="s">
        <v>411</v>
      </c>
      <c r="AG55" t="s">
        <v>412</v>
      </c>
      <c r="AH55" t="s">
        <v>413</v>
      </c>
      <c r="AI55" t="s">
        <v>414</v>
      </c>
      <c r="AJ55" t="s">
        <v>415</v>
      </c>
      <c r="AK55" t="s">
        <v>416</v>
      </c>
      <c r="AL55" t="s">
        <v>44</v>
      </c>
      <c r="AM55" t="b">
        <v>0</v>
      </c>
      <c r="AN55" t="s">
        <v>59</v>
      </c>
      <c r="AO55" t="s">
        <v>60</v>
      </c>
    </row>
    <row r="56" spans="1:41">
      <c r="A56" s="1">
        <v>45471.833333333336</v>
      </c>
      <c r="B56" t="s">
        <v>149</v>
      </c>
      <c r="C56" t="s">
        <v>180</v>
      </c>
      <c r="D56" t="s">
        <v>181</v>
      </c>
      <c r="E56">
        <v>15</v>
      </c>
      <c r="F56" t="s">
        <v>44</v>
      </c>
      <c r="G56" t="s">
        <v>44</v>
      </c>
      <c r="H56" t="s">
        <v>44</v>
      </c>
      <c r="I56" t="s">
        <v>44</v>
      </c>
      <c r="J56" t="s">
        <v>44</v>
      </c>
      <c r="K56" t="s">
        <v>44</v>
      </c>
      <c r="L56" t="s">
        <v>44</v>
      </c>
      <c r="M56" t="s">
        <v>44</v>
      </c>
      <c r="N56" t="s">
        <v>44</v>
      </c>
      <c r="O56" t="s">
        <v>44</v>
      </c>
      <c r="P56" t="s">
        <v>44</v>
      </c>
      <c r="Q56" t="s">
        <v>44</v>
      </c>
      <c r="R56" t="s">
        <v>44</v>
      </c>
      <c r="S56" t="s">
        <v>44</v>
      </c>
      <c r="T56" t="s">
        <v>44</v>
      </c>
      <c r="U56" t="s">
        <v>44</v>
      </c>
      <c r="V56" t="s">
        <v>44</v>
      </c>
      <c r="W56" t="s">
        <v>44</v>
      </c>
      <c r="X56" t="s">
        <v>418</v>
      </c>
      <c r="Y56" t="s">
        <v>419</v>
      </c>
      <c r="Z56" t="s">
        <v>47</v>
      </c>
      <c r="AA56" t="s">
        <v>420</v>
      </c>
      <c r="AB56" t="s">
        <v>421</v>
      </c>
      <c r="AC56" t="s">
        <v>50</v>
      </c>
      <c r="AD56" t="s">
        <v>422</v>
      </c>
      <c r="AE56" t="s">
        <v>423</v>
      </c>
      <c r="AF56" t="s">
        <v>424</v>
      </c>
      <c r="AG56" t="s">
        <v>425</v>
      </c>
      <c r="AH56" t="s">
        <v>426</v>
      </c>
      <c r="AI56" t="s">
        <v>427</v>
      </c>
      <c r="AJ56" t="s">
        <v>428</v>
      </c>
      <c r="AK56" t="s">
        <v>429</v>
      </c>
      <c r="AL56" t="s">
        <v>44</v>
      </c>
      <c r="AM56" t="b">
        <v>0</v>
      </c>
      <c r="AN56" t="s">
        <v>59</v>
      </c>
      <c r="AO56" t="s">
        <v>60</v>
      </c>
    </row>
    <row r="57" spans="1:41">
      <c r="A57" s="1">
        <v>45471.833333333336</v>
      </c>
      <c r="B57" t="s">
        <v>77</v>
      </c>
      <c r="C57" t="s">
        <v>117</v>
      </c>
      <c r="D57" t="s">
        <v>118</v>
      </c>
      <c r="E57">
        <v>9</v>
      </c>
      <c r="F57" t="s">
        <v>44</v>
      </c>
      <c r="G57" t="s">
        <v>44</v>
      </c>
      <c r="H57" t="s">
        <v>44</v>
      </c>
      <c r="I57" t="s">
        <v>44</v>
      </c>
      <c r="J57" t="s">
        <v>44</v>
      </c>
      <c r="K57" t="s">
        <v>44</v>
      </c>
      <c r="L57" t="s">
        <v>44</v>
      </c>
      <c r="M57" t="s">
        <v>44</v>
      </c>
      <c r="N57" t="s">
        <v>44</v>
      </c>
      <c r="O57" t="s">
        <v>44</v>
      </c>
      <c r="P57" t="s">
        <v>44</v>
      </c>
      <c r="Q57" t="s">
        <v>44</v>
      </c>
      <c r="R57" t="s">
        <v>44</v>
      </c>
      <c r="S57" t="s">
        <v>44</v>
      </c>
      <c r="T57" t="s">
        <v>44</v>
      </c>
      <c r="U57" t="s">
        <v>44</v>
      </c>
      <c r="V57" t="s">
        <v>44</v>
      </c>
      <c r="W57" t="s">
        <v>44</v>
      </c>
      <c r="X57" t="s">
        <v>418</v>
      </c>
      <c r="Y57" t="s">
        <v>419</v>
      </c>
      <c r="Z57" t="s">
        <v>47</v>
      </c>
      <c r="AA57" t="s">
        <v>420</v>
      </c>
      <c r="AB57" t="s">
        <v>421</v>
      </c>
      <c r="AC57" t="s">
        <v>50</v>
      </c>
      <c r="AD57" t="s">
        <v>422</v>
      </c>
      <c r="AE57" t="s">
        <v>423</v>
      </c>
      <c r="AF57" t="s">
        <v>424</v>
      </c>
      <c r="AG57" t="s">
        <v>425</v>
      </c>
      <c r="AH57" t="s">
        <v>426</v>
      </c>
      <c r="AI57" t="s">
        <v>427</v>
      </c>
      <c r="AJ57" t="s">
        <v>428</v>
      </c>
      <c r="AK57" t="s">
        <v>429</v>
      </c>
      <c r="AL57" t="s">
        <v>44</v>
      </c>
      <c r="AM57" t="b">
        <v>0</v>
      </c>
      <c r="AN57" t="s">
        <v>59</v>
      </c>
      <c r="AO57" t="s">
        <v>60</v>
      </c>
    </row>
    <row r="58" spans="1:41">
      <c r="A58" s="1">
        <v>45471.791666666664</v>
      </c>
      <c r="B58" t="s">
        <v>149</v>
      </c>
      <c r="C58" t="s">
        <v>180</v>
      </c>
      <c r="D58" t="s">
        <v>181</v>
      </c>
      <c r="E58">
        <v>19</v>
      </c>
      <c r="F58" t="s">
        <v>44</v>
      </c>
      <c r="G58" t="s">
        <v>44</v>
      </c>
      <c r="H58" t="s">
        <v>44</v>
      </c>
      <c r="I58" t="s">
        <v>44</v>
      </c>
      <c r="J58" t="s">
        <v>44</v>
      </c>
      <c r="K58" t="s">
        <v>44</v>
      </c>
      <c r="L58" t="s">
        <v>44</v>
      </c>
      <c r="M58" t="s">
        <v>44</v>
      </c>
      <c r="N58" t="s">
        <v>44</v>
      </c>
      <c r="O58" t="s">
        <v>44</v>
      </c>
      <c r="P58" t="s">
        <v>44</v>
      </c>
      <c r="Q58" t="s">
        <v>44</v>
      </c>
      <c r="R58" t="s">
        <v>44</v>
      </c>
      <c r="S58" t="s">
        <v>44</v>
      </c>
      <c r="T58" t="s">
        <v>44</v>
      </c>
      <c r="U58" t="s">
        <v>44</v>
      </c>
      <c r="V58" t="s">
        <v>44</v>
      </c>
      <c r="W58" t="s">
        <v>44</v>
      </c>
      <c r="X58" t="s">
        <v>430</v>
      </c>
      <c r="Y58" t="s">
        <v>431</v>
      </c>
      <c r="Z58" t="s">
        <v>432</v>
      </c>
      <c r="AA58" t="s">
        <v>433</v>
      </c>
      <c r="AB58" t="s">
        <v>434</v>
      </c>
      <c r="AC58" t="s">
        <v>435</v>
      </c>
      <c r="AD58" t="s">
        <v>436</v>
      </c>
      <c r="AE58" t="s">
        <v>437</v>
      </c>
      <c r="AF58" t="s">
        <v>438</v>
      </c>
      <c r="AG58" t="s">
        <v>439</v>
      </c>
      <c r="AH58" t="s">
        <v>440</v>
      </c>
      <c r="AI58" t="s">
        <v>441</v>
      </c>
      <c r="AJ58" t="s">
        <v>442</v>
      </c>
      <c r="AK58" t="s">
        <v>443</v>
      </c>
      <c r="AL58" t="s">
        <v>44</v>
      </c>
      <c r="AM58" t="b">
        <v>0</v>
      </c>
      <c r="AN58" t="s">
        <v>59</v>
      </c>
      <c r="AO58" t="s">
        <v>60</v>
      </c>
    </row>
    <row r="59" spans="1:41">
      <c r="A59" s="1">
        <v>45471.75</v>
      </c>
      <c r="B59" t="s">
        <v>149</v>
      </c>
      <c r="C59" t="s">
        <v>180</v>
      </c>
      <c r="D59" t="s">
        <v>181</v>
      </c>
      <c r="E59">
        <v>18</v>
      </c>
      <c r="F59" t="s">
        <v>44</v>
      </c>
      <c r="G59" t="s">
        <v>44</v>
      </c>
      <c r="H59" t="s">
        <v>44</v>
      </c>
      <c r="I59" t="s">
        <v>44</v>
      </c>
      <c r="J59" t="s">
        <v>44</v>
      </c>
      <c r="K59" t="s">
        <v>44</v>
      </c>
      <c r="L59" t="s">
        <v>44</v>
      </c>
      <c r="M59" t="s">
        <v>44</v>
      </c>
      <c r="N59" t="s">
        <v>44</v>
      </c>
      <c r="O59" t="s">
        <v>44</v>
      </c>
      <c r="P59" t="s">
        <v>44</v>
      </c>
      <c r="Q59" t="s">
        <v>44</v>
      </c>
      <c r="R59" t="s">
        <v>44</v>
      </c>
      <c r="S59" t="s">
        <v>44</v>
      </c>
      <c r="T59" t="s">
        <v>44</v>
      </c>
      <c r="U59" t="s">
        <v>44</v>
      </c>
      <c r="V59" t="s">
        <v>44</v>
      </c>
      <c r="W59" t="s">
        <v>44</v>
      </c>
      <c r="X59" t="s">
        <v>444</v>
      </c>
      <c r="Y59" t="s">
        <v>445</v>
      </c>
      <c r="Z59" t="s">
        <v>47</v>
      </c>
      <c r="AA59" t="s">
        <v>446</v>
      </c>
      <c r="AB59" t="s">
        <v>447</v>
      </c>
      <c r="AC59" t="s">
        <v>50</v>
      </c>
      <c r="AD59" t="s">
        <v>448</v>
      </c>
      <c r="AE59" t="s">
        <v>449</v>
      </c>
      <c r="AF59" t="s">
        <v>450</v>
      </c>
      <c r="AG59" t="s">
        <v>451</v>
      </c>
      <c r="AH59" t="s">
        <v>452</v>
      </c>
      <c r="AI59" t="s">
        <v>453</v>
      </c>
      <c r="AJ59" t="s">
        <v>454</v>
      </c>
      <c r="AK59" t="s">
        <v>455</v>
      </c>
      <c r="AL59" t="s">
        <v>44</v>
      </c>
      <c r="AM59" t="b">
        <v>0</v>
      </c>
      <c r="AN59" t="s">
        <v>59</v>
      </c>
      <c r="AO59" t="s">
        <v>60</v>
      </c>
    </row>
    <row r="60" spans="1:41">
      <c r="A60" s="1">
        <v>45471.708333333336</v>
      </c>
      <c r="B60" t="s">
        <v>41</v>
      </c>
      <c r="C60" t="s">
        <v>42</v>
      </c>
      <c r="D60" t="s">
        <v>43</v>
      </c>
      <c r="E60">
        <v>28</v>
      </c>
      <c r="F60" t="s">
        <v>44</v>
      </c>
      <c r="G60" t="s">
        <v>44</v>
      </c>
      <c r="H60" t="s">
        <v>44</v>
      </c>
      <c r="I60" t="s">
        <v>44</v>
      </c>
      <c r="J60" t="s">
        <v>44</v>
      </c>
      <c r="K60" t="s">
        <v>44</v>
      </c>
      <c r="L60" t="s">
        <v>44</v>
      </c>
      <c r="M60" t="s">
        <v>44</v>
      </c>
      <c r="N60" t="s">
        <v>44</v>
      </c>
      <c r="O60" t="s">
        <v>44</v>
      </c>
      <c r="P60" t="s">
        <v>44</v>
      </c>
      <c r="Q60" t="s">
        <v>44</v>
      </c>
      <c r="R60" t="s">
        <v>44</v>
      </c>
      <c r="S60" t="s">
        <v>44</v>
      </c>
      <c r="T60" t="s">
        <v>44</v>
      </c>
      <c r="U60" t="s">
        <v>44</v>
      </c>
      <c r="V60" t="s">
        <v>44</v>
      </c>
      <c r="W60" t="s">
        <v>44</v>
      </c>
      <c r="X60" t="s">
        <v>456</v>
      </c>
      <c r="Y60" t="s">
        <v>457</v>
      </c>
      <c r="Z60" t="s">
        <v>458</v>
      </c>
      <c r="AA60" t="s">
        <v>459</v>
      </c>
      <c r="AB60" t="s">
        <v>460</v>
      </c>
      <c r="AC60" t="s">
        <v>461</v>
      </c>
      <c r="AD60" t="s">
        <v>462</v>
      </c>
      <c r="AE60" t="s">
        <v>463</v>
      </c>
      <c r="AF60" t="s">
        <v>464</v>
      </c>
      <c r="AG60" t="s">
        <v>465</v>
      </c>
      <c r="AH60" t="s">
        <v>466</v>
      </c>
      <c r="AI60" t="s">
        <v>467</v>
      </c>
      <c r="AJ60" t="s">
        <v>468</v>
      </c>
      <c r="AK60" t="s">
        <v>469</v>
      </c>
      <c r="AL60" t="s">
        <v>44</v>
      </c>
      <c r="AM60" t="b">
        <v>0</v>
      </c>
      <c r="AN60" t="s">
        <v>59</v>
      </c>
      <c r="AO60" t="s">
        <v>60</v>
      </c>
    </row>
    <row r="61" spans="1:41">
      <c r="A61" s="1">
        <v>45471.708333333336</v>
      </c>
      <c r="B61" t="s">
        <v>41</v>
      </c>
      <c r="C61" t="s">
        <v>61</v>
      </c>
      <c r="D61" t="s">
        <v>62</v>
      </c>
      <c r="E61">
        <v>28</v>
      </c>
      <c r="F61" t="s">
        <v>44</v>
      </c>
      <c r="G61" t="s">
        <v>44</v>
      </c>
      <c r="H61" t="s">
        <v>44</v>
      </c>
      <c r="I61" t="s">
        <v>44</v>
      </c>
      <c r="J61" t="s">
        <v>44</v>
      </c>
      <c r="K61" t="s">
        <v>44</v>
      </c>
      <c r="L61" t="s">
        <v>44</v>
      </c>
      <c r="M61" t="s">
        <v>44</v>
      </c>
      <c r="N61" t="s">
        <v>44</v>
      </c>
      <c r="O61" t="s">
        <v>44</v>
      </c>
      <c r="P61" t="s">
        <v>44</v>
      </c>
      <c r="Q61" t="s">
        <v>44</v>
      </c>
      <c r="R61" t="s">
        <v>44</v>
      </c>
      <c r="S61" t="s">
        <v>44</v>
      </c>
      <c r="T61" t="s">
        <v>44</v>
      </c>
      <c r="U61" t="s">
        <v>44</v>
      </c>
      <c r="V61" t="s">
        <v>44</v>
      </c>
      <c r="W61" t="s">
        <v>44</v>
      </c>
      <c r="X61" t="s">
        <v>456</v>
      </c>
      <c r="Y61" t="s">
        <v>457</v>
      </c>
      <c r="Z61" t="s">
        <v>458</v>
      </c>
      <c r="AA61" t="s">
        <v>459</v>
      </c>
      <c r="AB61" t="s">
        <v>460</v>
      </c>
      <c r="AC61" t="s">
        <v>461</v>
      </c>
      <c r="AD61" t="s">
        <v>462</v>
      </c>
      <c r="AE61" t="s">
        <v>463</v>
      </c>
      <c r="AF61" t="s">
        <v>464</v>
      </c>
      <c r="AG61" t="s">
        <v>465</v>
      </c>
      <c r="AH61" t="s">
        <v>466</v>
      </c>
      <c r="AI61" t="s">
        <v>467</v>
      </c>
      <c r="AJ61" t="s">
        <v>468</v>
      </c>
      <c r="AK61" t="s">
        <v>469</v>
      </c>
      <c r="AL61" t="s">
        <v>44</v>
      </c>
      <c r="AM61" t="b">
        <v>0</v>
      </c>
      <c r="AN61" t="s">
        <v>59</v>
      </c>
      <c r="AO61" t="s">
        <v>60</v>
      </c>
    </row>
    <row r="62" spans="1:41">
      <c r="A62" s="1">
        <v>45471.708333333336</v>
      </c>
      <c r="B62" t="s">
        <v>149</v>
      </c>
      <c r="C62" t="s">
        <v>180</v>
      </c>
      <c r="D62" t="s">
        <v>181</v>
      </c>
      <c r="E62">
        <v>20</v>
      </c>
      <c r="F62" t="s">
        <v>44</v>
      </c>
      <c r="G62" t="s">
        <v>44</v>
      </c>
      <c r="H62" t="s">
        <v>44</v>
      </c>
      <c r="I62" t="s">
        <v>44</v>
      </c>
      <c r="J62" t="s">
        <v>44</v>
      </c>
      <c r="K62" t="s">
        <v>44</v>
      </c>
      <c r="L62" t="s">
        <v>44</v>
      </c>
      <c r="M62" t="s">
        <v>44</v>
      </c>
      <c r="N62" t="s">
        <v>44</v>
      </c>
      <c r="O62" t="s">
        <v>44</v>
      </c>
      <c r="P62" t="s">
        <v>44</v>
      </c>
      <c r="Q62" t="s">
        <v>44</v>
      </c>
      <c r="R62" t="s">
        <v>44</v>
      </c>
      <c r="S62" t="s">
        <v>44</v>
      </c>
      <c r="T62" t="s">
        <v>44</v>
      </c>
      <c r="U62" t="s">
        <v>44</v>
      </c>
      <c r="V62" t="s">
        <v>44</v>
      </c>
      <c r="W62" t="s">
        <v>44</v>
      </c>
      <c r="X62" t="s">
        <v>456</v>
      </c>
      <c r="Y62" t="s">
        <v>457</v>
      </c>
      <c r="Z62" t="s">
        <v>458</v>
      </c>
      <c r="AA62" t="s">
        <v>459</v>
      </c>
      <c r="AB62" t="s">
        <v>460</v>
      </c>
      <c r="AC62" t="s">
        <v>461</v>
      </c>
      <c r="AD62" t="s">
        <v>462</v>
      </c>
      <c r="AE62" t="s">
        <v>463</v>
      </c>
      <c r="AF62" t="s">
        <v>464</v>
      </c>
      <c r="AG62" t="s">
        <v>465</v>
      </c>
      <c r="AH62" t="s">
        <v>466</v>
      </c>
      <c r="AI62" t="s">
        <v>467</v>
      </c>
      <c r="AJ62" t="s">
        <v>468</v>
      </c>
      <c r="AK62" t="s">
        <v>469</v>
      </c>
      <c r="AL62" t="s">
        <v>44</v>
      </c>
      <c r="AM62" t="b">
        <v>0</v>
      </c>
      <c r="AN62" t="s">
        <v>59</v>
      </c>
      <c r="AO62" t="s">
        <v>60</v>
      </c>
    </row>
    <row r="63" spans="1:41">
      <c r="A63" s="1">
        <v>45471.708333333336</v>
      </c>
      <c r="B63" t="s">
        <v>77</v>
      </c>
      <c r="C63" t="s">
        <v>117</v>
      </c>
      <c r="D63" t="s">
        <v>118</v>
      </c>
      <c r="E63">
        <v>18</v>
      </c>
      <c r="F63" t="s">
        <v>44</v>
      </c>
      <c r="G63" t="s">
        <v>44</v>
      </c>
      <c r="H63" t="s">
        <v>44</v>
      </c>
      <c r="I63" t="s">
        <v>44</v>
      </c>
      <c r="J63" t="s">
        <v>44</v>
      </c>
      <c r="K63" t="s">
        <v>44</v>
      </c>
      <c r="L63" t="s">
        <v>44</v>
      </c>
      <c r="M63" t="s">
        <v>44</v>
      </c>
      <c r="N63" t="s">
        <v>44</v>
      </c>
      <c r="O63" t="s">
        <v>44</v>
      </c>
      <c r="P63" t="s">
        <v>44</v>
      </c>
      <c r="Q63" t="s">
        <v>44</v>
      </c>
      <c r="R63" t="s">
        <v>44</v>
      </c>
      <c r="S63" t="s">
        <v>44</v>
      </c>
      <c r="T63" t="s">
        <v>44</v>
      </c>
      <c r="U63" t="s">
        <v>44</v>
      </c>
      <c r="V63" t="s">
        <v>44</v>
      </c>
      <c r="W63" t="s">
        <v>44</v>
      </c>
      <c r="X63" t="s">
        <v>456</v>
      </c>
      <c r="Y63" t="s">
        <v>457</v>
      </c>
      <c r="Z63" t="s">
        <v>458</v>
      </c>
      <c r="AA63" t="s">
        <v>459</v>
      </c>
      <c r="AB63" t="s">
        <v>460</v>
      </c>
      <c r="AC63" t="s">
        <v>461</v>
      </c>
      <c r="AD63" t="s">
        <v>462</v>
      </c>
      <c r="AE63" t="s">
        <v>463</v>
      </c>
      <c r="AF63" t="s">
        <v>464</v>
      </c>
      <c r="AG63" t="s">
        <v>465</v>
      </c>
      <c r="AH63" t="s">
        <v>466</v>
      </c>
      <c r="AI63" t="s">
        <v>467</v>
      </c>
      <c r="AJ63" t="s">
        <v>468</v>
      </c>
      <c r="AK63" t="s">
        <v>469</v>
      </c>
      <c r="AL63" t="s">
        <v>44</v>
      </c>
      <c r="AM63" t="b">
        <v>0</v>
      </c>
      <c r="AN63" t="s">
        <v>59</v>
      </c>
      <c r="AO63" t="s">
        <v>60</v>
      </c>
    </row>
    <row r="64" spans="1:41">
      <c r="A64" s="1">
        <v>45471.666666666664</v>
      </c>
      <c r="B64" t="s">
        <v>149</v>
      </c>
      <c r="C64" t="s">
        <v>180</v>
      </c>
      <c r="D64" t="s">
        <v>181</v>
      </c>
      <c r="E64">
        <v>22</v>
      </c>
      <c r="F64" t="s">
        <v>44</v>
      </c>
      <c r="G64" t="s">
        <v>44</v>
      </c>
      <c r="H64" t="s">
        <v>44</v>
      </c>
      <c r="I64" t="s">
        <v>44</v>
      </c>
      <c r="J64" t="s">
        <v>44</v>
      </c>
      <c r="K64" t="s">
        <v>44</v>
      </c>
      <c r="L64" t="s">
        <v>44</v>
      </c>
      <c r="M64" t="s">
        <v>44</v>
      </c>
      <c r="N64" t="s">
        <v>44</v>
      </c>
      <c r="O64" t="s">
        <v>44</v>
      </c>
      <c r="P64" t="s">
        <v>44</v>
      </c>
      <c r="Q64" t="s">
        <v>44</v>
      </c>
      <c r="R64" t="s">
        <v>44</v>
      </c>
      <c r="S64" t="s">
        <v>44</v>
      </c>
      <c r="T64" t="s">
        <v>44</v>
      </c>
      <c r="U64" t="s">
        <v>44</v>
      </c>
      <c r="V64" t="s">
        <v>44</v>
      </c>
      <c r="W64" t="s">
        <v>44</v>
      </c>
      <c r="X64" t="s">
        <v>470</v>
      </c>
      <c r="Y64" t="s">
        <v>471</v>
      </c>
      <c r="Z64" t="s">
        <v>47</v>
      </c>
      <c r="AA64" t="s">
        <v>472</v>
      </c>
      <c r="AB64" t="s">
        <v>473</v>
      </c>
      <c r="AC64" t="s">
        <v>50</v>
      </c>
      <c r="AD64" t="s">
        <v>474</v>
      </c>
      <c r="AE64" t="s">
        <v>475</v>
      </c>
      <c r="AF64" t="s">
        <v>476</v>
      </c>
      <c r="AG64" t="s">
        <v>477</v>
      </c>
      <c r="AH64" t="s">
        <v>478</v>
      </c>
      <c r="AI64" t="s">
        <v>479</v>
      </c>
      <c r="AJ64" t="s">
        <v>480</v>
      </c>
      <c r="AK64" t="s">
        <v>481</v>
      </c>
      <c r="AL64" t="s">
        <v>44</v>
      </c>
      <c r="AM64" t="b">
        <v>0</v>
      </c>
      <c r="AN64" t="s">
        <v>59</v>
      </c>
      <c r="AO64" t="s">
        <v>60</v>
      </c>
    </row>
    <row r="65" spans="1:41">
      <c r="A65" s="1">
        <v>45471.666666666664</v>
      </c>
      <c r="B65" t="s">
        <v>77</v>
      </c>
      <c r="C65" t="s">
        <v>117</v>
      </c>
      <c r="D65" t="s">
        <v>118</v>
      </c>
      <c r="E65">
        <v>30</v>
      </c>
      <c r="F65" t="s">
        <v>44</v>
      </c>
      <c r="G65" t="s">
        <v>44</v>
      </c>
      <c r="H65" t="s">
        <v>44</v>
      </c>
      <c r="I65" t="s">
        <v>44</v>
      </c>
      <c r="J65" t="s">
        <v>44</v>
      </c>
      <c r="K65" t="s">
        <v>44</v>
      </c>
      <c r="L65" t="s">
        <v>44</v>
      </c>
      <c r="M65" t="s">
        <v>44</v>
      </c>
      <c r="N65" t="s">
        <v>44</v>
      </c>
      <c r="O65" t="s">
        <v>44</v>
      </c>
      <c r="P65" t="s">
        <v>44</v>
      </c>
      <c r="Q65" t="s">
        <v>44</v>
      </c>
      <c r="R65" t="s">
        <v>44</v>
      </c>
      <c r="S65" t="s">
        <v>44</v>
      </c>
      <c r="T65" t="s">
        <v>44</v>
      </c>
      <c r="U65" t="s">
        <v>44</v>
      </c>
      <c r="V65" t="s">
        <v>44</v>
      </c>
      <c r="W65" t="s">
        <v>44</v>
      </c>
      <c r="X65" t="s">
        <v>470</v>
      </c>
      <c r="Y65" t="s">
        <v>471</v>
      </c>
      <c r="Z65" t="s">
        <v>47</v>
      </c>
      <c r="AA65" t="s">
        <v>472</v>
      </c>
      <c r="AB65" t="s">
        <v>473</v>
      </c>
      <c r="AC65" t="s">
        <v>50</v>
      </c>
      <c r="AD65" t="s">
        <v>474</v>
      </c>
      <c r="AE65" t="s">
        <v>475</v>
      </c>
      <c r="AF65" t="s">
        <v>476</v>
      </c>
      <c r="AG65" t="s">
        <v>477</v>
      </c>
      <c r="AH65" t="s">
        <v>478</v>
      </c>
      <c r="AI65" t="s">
        <v>479</v>
      </c>
      <c r="AJ65" t="s">
        <v>480</v>
      </c>
      <c r="AK65" t="s">
        <v>481</v>
      </c>
      <c r="AL65" t="s">
        <v>44</v>
      </c>
      <c r="AM65" t="b">
        <v>0</v>
      </c>
      <c r="AN65" t="s">
        <v>59</v>
      </c>
      <c r="AO65" t="s">
        <v>60</v>
      </c>
    </row>
    <row r="66" spans="1:41">
      <c r="A66" s="1">
        <v>45471.583333333336</v>
      </c>
      <c r="B66" t="s">
        <v>77</v>
      </c>
      <c r="C66" t="s">
        <v>117</v>
      </c>
      <c r="D66" t="s">
        <v>118</v>
      </c>
      <c r="E66">
        <v>33</v>
      </c>
      <c r="F66" t="s">
        <v>44</v>
      </c>
      <c r="G66" t="s">
        <v>44</v>
      </c>
      <c r="H66" t="s">
        <v>44</v>
      </c>
      <c r="I66" t="s">
        <v>44</v>
      </c>
      <c r="J66" t="s">
        <v>44</v>
      </c>
      <c r="K66" t="s">
        <v>44</v>
      </c>
      <c r="L66" t="s">
        <v>44</v>
      </c>
      <c r="M66" t="s">
        <v>44</v>
      </c>
      <c r="N66" t="s">
        <v>44</v>
      </c>
      <c r="O66" t="s">
        <v>44</v>
      </c>
      <c r="P66" t="s">
        <v>44</v>
      </c>
      <c r="Q66" t="s">
        <v>44</v>
      </c>
      <c r="R66" t="s">
        <v>44</v>
      </c>
      <c r="S66" t="s">
        <v>44</v>
      </c>
      <c r="T66" t="s">
        <v>44</v>
      </c>
      <c r="U66" t="s">
        <v>44</v>
      </c>
      <c r="V66" t="s">
        <v>44</v>
      </c>
      <c r="W66" t="s">
        <v>44</v>
      </c>
      <c r="X66" t="s">
        <v>482</v>
      </c>
      <c r="Y66" t="s">
        <v>483</v>
      </c>
      <c r="Z66" t="s">
        <v>484</v>
      </c>
      <c r="AA66" t="s">
        <v>282</v>
      </c>
      <c r="AB66" t="s">
        <v>485</v>
      </c>
      <c r="AC66" t="s">
        <v>486</v>
      </c>
      <c r="AD66" t="s">
        <v>487</v>
      </c>
      <c r="AE66" t="s">
        <v>488</v>
      </c>
      <c r="AF66" t="s">
        <v>489</v>
      </c>
      <c r="AG66" t="s">
        <v>490</v>
      </c>
      <c r="AH66" t="s">
        <v>491</v>
      </c>
      <c r="AI66" t="s">
        <v>492</v>
      </c>
      <c r="AJ66" t="s">
        <v>493</v>
      </c>
      <c r="AK66" t="s">
        <v>494</v>
      </c>
      <c r="AL66" t="s">
        <v>44</v>
      </c>
      <c r="AM66" t="b">
        <v>0</v>
      </c>
      <c r="AN66" t="s">
        <v>59</v>
      </c>
      <c r="AO66" t="s">
        <v>60</v>
      </c>
    </row>
    <row r="67" spans="1:41">
      <c r="A67" s="1">
        <v>45471.541666666664</v>
      </c>
      <c r="B67" t="s">
        <v>77</v>
      </c>
      <c r="C67" t="s">
        <v>495</v>
      </c>
      <c r="D67" t="s">
        <v>496</v>
      </c>
      <c r="E67">
        <v>11</v>
      </c>
      <c r="F67" t="s">
        <v>44</v>
      </c>
      <c r="G67" t="s">
        <v>44</v>
      </c>
      <c r="H67" t="s">
        <v>44</v>
      </c>
      <c r="I67" t="s">
        <v>44</v>
      </c>
      <c r="J67" t="s">
        <v>44</v>
      </c>
      <c r="K67" t="s">
        <v>44</v>
      </c>
      <c r="L67" t="s">
        <v>44</v>
      </c>
      <c r="M67" t="s">
        <v>44</v>
      </c>
      <c r="N67" t="s">
        <v>44</v>
      </c>
      <c r="O67" t="s">
        <v>44</v>
      </c>
      <c r="P67" t="s">
        <v>44</v>
      </c>
      <c r="Q67" t="s">
        <v>44</v>
      </c>
      <c r="R67" t="s">
        <v>44</v>
      </c>
      <c r="S67" t="s">
        <v>44</v>
      </c>
      <c r="T67" t="s">
        <v>44</v>
      </c>
      <c r="U67" t="s">
        <v>44</v>
      </c>
      <c r="V67" t="s">
        <v>44</v>
      </c>
      <c r="W67" t="s">
        <v>44</v>
      </c>
      <c r="X67" t="s">
        <v>497</v>
      </c>
      <c r="Y67" t="s">
        <v>498</v>
      </c>
      <c r="Z67" t="s">
        <v>499</v>
      </c>
      <c r="AA67" t="s">
        <v>500</v>
      </c>
      <c r="AB67" t="s">
        <v>501</v>
      </c>
      <c r="AC67" t="s">
        <v>502</v>
      </c>
      <c r="AD67" t="s">
        <v>503</v>
      </c>
      <c r="AE67" t="s">
        <v>504</v>
      </c>
      <c r="AF67" t="s">
        <v>505</v>
      </c>
      <c r="AG67" t="s">
        <v>506</v>
      </c>
      <c r="AH67" t="s">
        <v>507</v>
      </c>
      <c r="AI67" t="s">
        <v>508</v>
      </c>
      <c r="AJ67" t="s">
        <v>509</v>
      </c>
      <c r="AK67" t="s">
        <v>65</v>
      </c>
      <c r="AL67" t="s">
        <v>44</v>
      </c>
      <c r="AM67" t="b">
        <v>0</v>
      </c>
      <c r="AN67" t="s">
        <v>59</v>
      </c>
      <c r="AO67" t="s">
        <v>60</v>
      </c>
    </row>
    <row r="68" spans="1:41">
      <c r="A68" s="1">
        <v>45471.541666666664</v>
      </c>
      <c r="B68" t="s">
        <v>77</v>
      </c>
      <c r="C68" t="s">
        <v>117</v>
      </c>
      <c r="D68" t="s">
        <v>118</v>
      </c>
      <c r="E68">
        <v>19</v>
      </c>
      <c r="F68" t="s">
        <v>44</v>
      </c>
      <c r="G68" t="s">
        <v>44</v>
      </c>
      <c r="H68" t="s">
        <v>44</v>
      </c>
      <c r="I68" t="s">
        <v>44</v>
      </c>
      <c r="J68" t="s">
        <v>44</v>
      </c>
      <c r="K68" t="s">
        <v>44</v>
      </c>
      <c r="L68" t="s">
        <v>44</v>
      </c>
      <c r="M68" t="s">
        <v>44</v>
      </c>
      <c r="N68" t="s">
        <v>44</v>
      </c>
      <c r="O68" t="s">
        <v>44</v>
      </c>
      <c r="P68" t="s">
        <v>44</v>
      </c>
      <c r="Q68" t="s">
        <v>44</v>
      </c>
      <c r="R68" t="s">
        <v>44</v>
      </c>
      <c r="S68" t="s">
        <v>44</v>
      </c>
      <c r="T68" t="s">
        <v>44</v>
      </c>
      <c r="U68" t="s">
        <v>44</v>
      </c>
      <c r="V68" t="s">
        <v>44</v>
      </c>
      <c r="W68" t="s">
        <v>44</v>
      </c>
      <c r="X68" t="s">
        <v>497</v>
      </c>
      <c r="Y68" t="s">
        <v>498</v>
      </c>
      <c r="Z68" t="s">
        <v>499</v>
      </c>
      <c r="AA68" t="s">
        <v>500</v>
      </c>
      <c r="AB68" t="s">
        <v>501</v>
      </c>
      <c r="AC68" t="s">
        <v>502</v>
      </c>
      <c r="AD68" t="s">
        <v>503</v>
      </c>
      <c r="AE68" t="s">
        <v>504</v>
      </c>
      <c r="AF68" t="s">
        <v>505</v>
      </c>
      <c r="AG68" t="s">
        <v>506</v>
      </c>
      <c r="AH68" t="s">
        <v>507</v>
      </c>
      <c r="AI68" t="s">
        <v>508</v>
      </c>
      <c r="AJ68" t="s">
        <v>509</v>
      </c>
      <c r="AK68" t="s">
        <v>65</v>
      </c>
      <c r="AL68" t="s">
        <v>44</v>
      </c>
      <c r="AM68" t="b">
        <v>0</v>
      </c>
      <c r="AN68" t="s">
        <v>59</v>
      </c>
      <c r="AO68" t="s">
        <v>60</v>
      </c>
    </row>
    <row r="69" spans="1:41">
      <c r="A69" s="1">
        <v>45471.5</v>
      </c>
      <c r="B69" t="s">
        <v>149</v>
      </c>
      <c r="C69" t="s">
        <v>150</v>
      </c>
      <c r="D69" t="s">
        <v>151</v>
      </c>
      <c r="E69">
        <v>1</v>
      </c>
      <c r="F69" t="s">
        <v>44</v>
      </c>
      <c r="G69" t="s">
        <v>44</v>
      </c>
      <c r="H69" t="s">
        <v>44</v>
      </c>
      <c r="I69" t="s">
        <v>44</v>
      </c>
      <c r="J69" t="s">
        <v>44</v>
      </c>
      <c r="K69" t="s">
        <v>44</v>
      </c>
      <c r="L69" t="s">
        <v>44</v>
      </c>
      <c r="M69" t="s">
        <v>44</v>
      </c>
      <c r="N69" t="s">
        <v>44</v>
      </c>
      <c r="O69" t="s">
        <v>44</v>
      </c>
      <c r="P69" t="s">
        <v>44</v>
      </c>
      <c r="Q69" t="s">
        <v>44</v>
      </c>
      <c r="R69" t="s">
        <v>44</v>
      </c>
      <c r="S69" t="s">
        <v>44</v>
      </c>
      <c r="T69" t="s">
        <v>44</v>
      </c>
      <c r="U69" t="s">
        <v>44</v>
      </c>
      <c r="V69" t="s">
        <v>44</v>
      </c>
      <c r="W69" t="s">
        <v>44</v>
      </c>
      <c r="X69" t="s">
        <v>510</v>
      </c>
      <c r="Y69" t="s">
        <v>511</v>
      </c>
      <c r="Z69" t="s">
        <v>47</v>
      </c>
      <c r="AA69" t="s">
        <v>512</v>
      </c>
      <c r="AB69" t="s">
        <v>513</v>
      </c>
      <c r="AC69" t="s">
        <v>50</v>
      </c>
      <c r="AD69" t="s">
        <v>514</v>
      </c>
      <c r="AE69" t="s">
        <v>208</v>
      </c>
      <c r="AF69" t="s">
        <v>515</v>
      </c>
      <c r="AG69" t="s">
        <v>516</v>
      </c>
      <c r="AH69" t="s">
        <v>517</v>
      </c>
      <c r="AI69" t="s">
        <v>518</v>
      </c>
      <c r="AJ69" t="s">
        <v>519</v>
      </c>
      <c r="AK69" t="s">
        <v>520</v>
      </c>
      <c r="AL69" t="s">
        <v>44</v>
      </c>
      <c r="AM69" t="b">
        <v>0</v>
      </c>
      <c r="AN69" t="s">
        <v>59</v>
      </c>
      <c r="AO69" t="s">
        <v>60</v>
      </c>
    </row>
    <row r="70" spans="1:41">
      <c r="A70" s="1">
        <v>45471.5</v>
      </c>
      <c r="B70" t="s">
        <v>77</v>
      </c>
      <c r="C70" t="s">
        <v>495</v>
      </c>
      <c r="D70" t="s">
        <v>496</v>
      </c>
      <c r="E70">
        <v>9</v>
      </c>
      <c r="F70" t="s">
        <v>44</v>
      </c>
      <c r="G70" t="s">
        <v>44</v>
      </c>
      <c r="H70" t="s">
        <v>44</v>
      </c>
      <c r="I70" t="s">
        <v>44</v>
      </c>
      <c r="J70" t="s">
        <v>44</v>
      </c>
      <c r="K70" t="s">
        <v>44</v>
      </c>
      <c r="L70" t="s">
        <v>44</v>
      </c>
      <c r="M70" t="s">
        <v>44</v>
      </c>
      <c r="N70" t="s">
        <v>44</v>
      </c>
      <c r="O70" t="s">
        <v>44</v>
      </c>
      <c r="P70" t="s">
        <v>44</v>
      </c>
      <c r="Q70" t="s">
        <v>44</v>
      </c>
      <c r="R70" t="s">
        <v>44</v>
      </c>
      <c r="S70" t="s">
        <v>44</v>
      </c>
      <c r="T70" t="s">
        <v>44</v>
      </c>
      <c r="U70" t="s">
        <v>44</v>
      </c>
      <c r="V70" t="s">
        <v>44</v>
      </c>
      <c r="W70" t="s">
        <v>44</v>
      </c>
      <c r="X70" t="s">
        <v>510</v>
      </c>
      <c r="Y70" t="s">
        <v>511</v>
      </c>
      <c r="Z70" t="s">
        <v>47</v>
      </c>
      <c r="AA70" t="s">
        <v>512</v>
      </c>
      <c r="AB70" t="s">
        <v>513</v>
      </c>
      <c r="AC70" t="s">
        <v>50</v>
      </c>
      <c r="AD70" t="s">
        <v>514</v>
      </c>
      <c r="AE70" t="s">
        <v>208</v>
      </c>
      <c r="AF70" t="s">
        <v>515</v>
      </c>
      <c r="AG70" t="s">
        <v>516</v>
      </c>
      <c r="AH70" t="s">
        <v>517</v>
      </c>
      <c r="AI70" t="s">
        <v>518</v>
      </c>
      <c r="AJ70" t="s">
        <v>519</v>
      </c>
      <c r="AK70" t="s">
        <v>520</v>
      </c>
      <c r="AL70" t="s">
        <v>44</v>
      </c>
      <c r="AM70" t="b">
        <v>0</v>
      </c>
      <c r="AN70" t="s">
        <v>59</v>
      </c>
      <c r="AO70" t="s">
        <v>60</v>
      </c>
    </row>
    <row r="71" spans="1:41">
      <c r="A71" s="1">
        <v>45471.5</v>
      </c>
      <c r="B71" t="s">
        <v>77</v>
      </c>
      <c r="C71" t="s">
        <v>117</v>
      </c>
      <c r="D71" t="s">
        <v>118</v>
      </c>
      <c r="E71">
        <v>20</v>
      </c>
      <c r="F71" t="s">
        <v>44</v>
      </c>
      <c r="G71" t="s">
        <v>44</v>
      </c>
      <c r="H71" t="s">
        <v>44</v>
      </c>
      <c r="I71" t="s">
        <v>44</v>
      </c>
      <c r="J71" t="s">
        <v>44</v>
      </c>
      <c r="K71" t="s">
        <v>44</v>
      </c>
      <c r="L71" t="s">
        <v>44</v>
      </c>
      <c r="M71" t="s">
        <v>44</v>
      </c>
      <c r="N71" t="s">
        <v>44</v>
      </c>
      <c r="O71" t="s">
        <v>44</v>
      </c>
      <c r="P71" t="s">
        <v>44</v>
      </c>
      <c r="Q71" t="s">
        <v>44</v>
      </c>
      <c r="R71" t="s">
        <v>44</v>
      </c>
      <c r="S71" t="s">
        <v>44</v>
      </c>
      <c r="T71" t="s">
        <v>44</v>
      </c>
      <c r="U71" t="s">
        <v>44</v>
      </c>
      <c r="V71" t="s">
        <v>44</v>
      </c>
      <c r="W71" t="s">
        <v>44</v>
      </c>
      <c r="X71" t="s">
        <v>510</v>
      </c>
      <c r="Y71" t="s">
        <v>511</v>
      </c>
      <c r="Z71" t="s">
        <v>47</v>
      </c>
      <c r="AA71" t="s">
        <v>512</v>
      </c>
      <c r="AB71" t="s">
        <v>513</v>
      </c>
      <c r="AC71" t="s">
        <v>50</v>
      </c>
      <c r="AD71" t="s">
        <v>514</v>
      </c>
      <c r="AE71" t="s">
        <v>208</v>
      </c>
      <c r="AF71" t="s">
        <v>515</v>
      </c>
      <c r="AG71" t="s">
        <v>516</v>
      </c>
      <c r="AH71" t="s">
        <v>517</v>
      </c>
      <c r="AI71" t="s">
        <v>518</v>
      </c>
      <c r="AJ71" t="s">
        <v>519</v>
      </c>
      <c r="AK71" t="s">
        <v>520</v>
      </c>
      <c r="AL71" t="s">
        <v>44</v>
      </c>
      <c r="AM71" t="b">
        <v>0</v>
      </c>
      <c r="AN71" t="s">
        <v>59</v>
      </c>
      <c r="AO71" t="s">
        <v>60</v>
      </c>
    </row>
    <row r="72" spans="1:41">
      <c r="A72" s="1">
        <v>45471.416666666664</v>
      </c>
      <c r="B72" t="s">
        <v>77</v>
      </c>
      <c r="C72" t="s">
        <v>117</v>
      </c>
      <c r="D72" t="s">
        <v>118</v>
      </c>
      <c r="E72">
        <v>16</v>
      </c>
      <c r="F72" t="s">
        <v>44</v>
      </c>
      <c r="G72" t="s">
        <v>44</v>
      </c>
      <c r="H72" t="s">
        <v>44</v>
      </c>
      <c r="I72" t="s">
        <v>44</v>
      </c>
      <c r="J72" t="s">
        <v>44</v>
      </c>
      <c r="K72" t="s">
        <v>44</v>
      </c>
      <c r="L72" t="s">
        <v>44</v>
      </c>
      <c r="M72" t="s">
        <v>44</v>
      </c>
      <c r="N72" t="s">
        <v>44</v>
      </c>
      <c r="O72" t="s">
        <v>44</v>
      </c>
      <c r="P72" t="s">
        <v>44</v>
      </c>
      <c r="Q72" t="s">
        <v>44</v>
      </c>
      <c r="R72" t="s">
        <v>44</v>
      </c>
      <c r="S72" t="s">
        <v>44</v>
      </c>
      <c r="T72" t="s">
        <v>44</v>
      </c>
      <c r="U72" t="s">
        <v>44</v>
      </c>
      <c r="V72" t="s">
        <v>44</v>
      </c>
      <c r="W72" t="s">
        <v>44</v>
      </c>
      <c r="X72" t="s">
        <v>521</v>
      </c>
      <c r="Y72" t="s">
        <v>522</v>
      </c>
      <c r="Z72" t="s">
        <v>50</v>
      </c>
      <c r="AA72" t="s">
        <v>523</v>
      </c>
      <c r="AB72" t="s">
        <v>524</v>
      </c>
      <c r="AC72" t="s">
        <v>47</v>
      </c>
      <c r="AD72" t="s">
        <v>525</v>
      </c>
      <c r="AE72" t="s">
        <v>526</v>
      </c>
      <c r="AF72" t="s">
        <v>527</v>
      </c>
      <c r="AG72" t="s">
        <v>528</v>
      </c>
      <c r="AH72" t="s">
        <v>529</v>
      </c>
      <c r="AI72" t="s">
        <v>530</v>
      </c>
      <c r="AJ72" t="s">
        <v>531</v>
      </c>
      <c r="AK72" t="s">
        <v>532</v>
      </c>
      <c r="AL72" t="s">
        <v>44</v>
      </c>
      <c r="AM72" t="b">
        <v>0</v>
      </c>
      <c r="AN72" t="s">
        <v>59</v>
      </c>
      <c r="AO72" t="s">
        <v>60</v>
      </c>
    </row>
    <row r="73" spans="1:41">
      <c r="A73" s="1">
        <v>45471.375</v>
      </c>
      <c r="B73" t="s">
        <v>77</v>
      </c>
      <c r="C73" t="s">
        <v>117</v>
      </c>
      <c r="D73" t="s">
        <v>118</v>
      </c>
      <c r="E73">
        <v>18</v>
      </c>
      <c r="F73" t="s">
        <v>44</v>
      </c>
      <c r="G73" t="s">
        <v>44</v>
      </c>
      <c r="H73" t="s">
        <v>44</v>
      </c>
      <c r="I73" t="s">
        <v>44</v>
      </c>
      <c r="J73" t="s">
        <v>44</v>
      </c>
      <c r="K73" t="s">
        <v>44</v>
      </c>
      <c r="L73" t="s">
        <v>44</v>
      </c>
      <c r="M73" t="s">
        <v>44</v>
      </c>
      <c r="N73" t="s">
        <v>44</v>
      </c>
      <c r="O73" t="s">
        <v>44</v>
      </c>
      <c r="P73" t="s">
        <v>44</v>
      </c>
      <c r="Q73" t="s">
        <v>44</v>
      </c>
      <c r="R73" t="s">
        <v>44</v>
      </c>
      <c r="S73" t="s">
        <v>44</v>
      </c>
      <c r="T73" t="s">
        <v>44</v>
      </c>
      <c r="U73" t="s">
        <v>44</v>
      </c>
      <c r="V73" t="s">
        <v>44</v>
      </c>
      <c r="W73" t="s">
        <v>44</v>
      </c>
      <c r="X73" t="s">
        <v>285</v>
      </c>
      <c r="Y73" t="s">
        <v>533</v>
      </c>
      <c r="Z73" t="s">
        <v>534</v>
      </c>
      <c r="AA73" t="s">
        <v>535</v>
      </c>
      <c r="AB73" t="s">
        <v>217</v>
      </c>
      <c r="AC73" t="s">
        <v>536</v>
      </c>
      <c r="AD73" t="s">
        <v>537</v>
      </c>
      <c r="AE73" t="s">
        <v>538</v>
      </c>
      <c r="AF73" t="s">
        <v>539</v>
      </c>
      <c r="AG73" t="s">
        <v>540</v>
      </c>
      <c r="AH73" t="s">
        <v>541</v>
      </c>
      <c r="AI73" t="s">
        <v>542</v>
      </c>
      <c r="AJ73" t="s">
        <v>543</v>
      </c>
      <c r="AK73" t="s">
        <v>544</v>
      </c>
      <c r="AL73" t="s">
        <v>44</v>
      </c>
      <c r="AM73" t="b">
        <v>0</v>
      </c>
      <c r="AN73" t="s">
        <v>59</v>
      </c>
      <c r="AO73" t="s">
        <v>60</v>
      </c>
    </row>
    <row r="74" spans="1:41">
      <c r="A74" s="1">
        <v>45471.333333333336</v>
      </c>
      <c r="B74" t="s">
        <v>77</v>
      </c>
      <c r="C74" t="s">
        <v>117</v>
      </c>
      <c r="D74" t="s">
        <v>118</v>
      </c>
      <c r="E74">
        <v>13</v>
      </c>
      <c r="F74" t="s">
        <v>44</v>
      </c>
      <c r="G74" t="s">
        <v>44</v>
      </c>
      <c r="H74" t="s">
        <v>44</v>
      </c>
      <c r="I74" t="s">
        <v>44</v>
      </c>
      <c r="J74" t="s">
        <v>44</v>
      </c>
      <c r="K74" t="s">
        <v>44</v>
      </c>
      <c r="L74" t="s">
        <v>44</v>
      </c>
      <c r="M74" t="s">
        <v>44</v>
      </c>
      <c r="N74" t="s">
        <v>44</v>
      </c>
      <c r="O74" t="s">
        <v>44</v>
      </c>
      <c r="P74" t="s">
        <v>44</v>
      </c>
      <c r="Q74" t="s">
        <v>44</v>
      </c>
      <c r="R74" t="s">
        <v>44</v>
      </c>
      <c r="S74" t="s">
        <v>44</v>
      </c>
      <c r="T74" t="s">
        <v>44</v>
      </c>
      <c r="U74" t="s">
        <v>44</v>
      </c>
      <c r="V74" t="s">
        <v>44</v>
      </c>
      <c r="W74" t="s">
        <v>44</v>
      </c>
      <c r="X74" t="s">
        <v>545</v>
      </c>
      <c r="Y74" t="s">
        <v>546</v>
      </c>
      <c r="Z74" t="s">
        <v>547</v>
      </c>
      <c r="AA74" t="s">
        <v>548</v>
      </c>
      <c r="AB74" t="s">
        <v>549</v>
      </c>
      <c r="AC74" t="s">
        <v>550</v>
      </c>
      <c r="AD74" t="s">
        <v>551</v>
      </c>
      <c r="AE74" t="s">
        <v>552</v>
      </c>
      <c r="AF74" t="s">
        <v>553</v>
      </c>
      <c r="AG74" t="s">
        <v>554</v>
      </c>
      <c r="AH74" t="s">
        <v>555</v>
      </c>
      <c r="AI74" t="s">
        <v>556</v>
      </c>
      <c r="AJ74" t="s">
        <v>557</v>
      </c>
      <c r="AK74" t="s">
        <v>351</v>
      </c>
      <c r="AL74" t="s">
        <v>44</v>
      </c>
      <c r="AM74" t="b">
        <v>0</v>
      </c>
      <c r="AN74" t="s">
        <v>59</v>
      </c>
      <c r="AO74" t="s">
        <v>60</v>
      </c>
    </row>
    <row r="75" spans="1:41">
      <c r="A75" s="1">
        <v>45471.291666666664</v>
      </c>
      <c r="B75" t="s">
        <v>77</v>
      </c>
      <c r="C75" t="s">
        <v>117</v>
      </c>
      <c r="D75" t="s">
        <v>118</v>
      </c>
      <c r="E75">
        <v>13</v>
      </c>
      <c r="F75" t="s">
        <v>44</v>
      </c>
      <c r="G75" t="s">
        <v>44</v>
      </c>
      <c r="H75" t="s">
        <v>44</v>
      </c>
      <c r="I75" t="s">
        <v>44</v>
      </c>
      <c r="J75" t="s">
        <v>44</v>
      </c>
      <c r="K75" t="s">
        <v>44</v>
      </c>
      <c r="L75" t="s">
        <v>44</v>
      </c>
      <c r="M75" t="s">
        <v>44</v>
      </c>
      <c r="N75" t="s">
        <v>44</v>
      </c>
      <c r="O75" t="s">
        <v>44</v>
      </c>
      <c r="P75" t="s">
        <v>44</v>
      </c>
      <c r="Q75" t="s">
        <v>44</v>
      </c>
      <c r="R75" t="s">
        <v>44</v>
      </c>
      <c r="S75" t="s">
        <v>44</v>
      </c>
      <c r="T75" t="s">
        <v>44</v>
      </c>
      <c r="U75" t="s">
        <v>44</v>
      </c>
      <c r="V75" t="s">
        <v>44</v>
      </c>
      <c r="W75" t="s">
        <v>44</v>
      </c>
      <c r="X75" t="s">
        <v>558</v>
      </c>
      <c r="Y75" t="s">
        <v>559</v>
      </c>
      <c r="Z75" t="s">
        <v>47</v>
      </c>
      <c r="AA75" t="s">
        <v>560</v>
      </c>
      <c r="AB75" t="s">
        <v>561</v>
      </c>
      <c r="AC75" t="s">
        <v>50</v>
      </c>
      <c r="AD75" t="s">
        <v>562</v>
      </c>
      <c r="AE75" t="s">
        <v>563</v>
      </c>
      <c r="AF75" t="s">
        <v>564</v>
      </c>
      <c r="AG75" t="s">
        <v>565</v>
      </c>
      <c r="AH75" t="s">
        <v>384</v>
      </c>
      <c r="AI75" t="s">
        <v>492</v>
      </c>
      <c r="AJ75" t="s">
        <v>566</v>
      </c>
      <c r="AK75" t="s">
        <v>567</v>
      </c>
      <c r="AL75" t="s">
        <v>44</v>
      </c>
      <c r="AM75" t="b">
        <v>0</v>
      </c>
      <c r="AN75" t="s">
        <v>59</v>
      </c>
      <c r="AO75" t="s">
        <v>60</v>
      </c>
    </row>
    <row r="76" spans="1:41">
      <c r="A76" s="1">
        <v>45471.25</v>
      </c>
      <c r="B76" t="s">
        <v>77</v>
      </c>
      <c r="C76" t="s">
        <v>117</v>
      </c>
      <c r="D76" t="s">
        <v>118</v>
      </c>
      <c r="E76">
        <v>10</v>
      </c>
      <c r="F76" t="s">
        <v>44</v>
      </c>
      <c r="G76" t="s">
        <v>44</v>
      </c>
      <c r="H76" t="s">
        <v>44</v>
      </c>
      <c r="I76" t="s">
        <v>44</v>
      </c>
      <c r="J76" t="s">
        <v>44</v>
      </c>
      <c r="K76" t="s">
        <v>44</v>
      </c>
      <c r="L76" t="s">
        <v>44</v>
      </c>
      <c r="M76" t="s">
        <v>44</v>
      </c>
      <c r="N76" t="s">
        <v>44</v>
      </c>
      <c r="O76" t="s">
        <v>44</v>
      </c>
      <c r="P76" t="s">
        <v>44</v>
      </c>
      <c r="Q76" t="s">
        <v>44</v>
      </c>
      <c r="R76" t="s">
        <v>44</v>
      </c>
      <c r="S76" t="s">
        <v>44</v>
      </c>
      <c r="T76" t="s">
        <v>44</v>
      </c>
      <c r="U76" t="s">
        <v>44</v>
      </c>
      <c r="V76" t="s">
        <v>44</v>
      </c>
      <c r="W76" t="s">
        <v>44</v>
      </c>
      <c r="X76" t="s">
        <v>568</v>
      </c>
      <c r="Y76" t="s">
        <v>569</v>
      </c>
      <c r="Z76" t="s">
        <v>570</v>
      </c>
      <c r="AA76" t="s">
        <v>571</v>
      </c>
      <c r="AB76" t="s">
        <v>572</v>
      </c>
      <c r="AC76" t="s">
        <v>573</v>
      </c>
      <c r="AD76" t="s">
        <v>574</v>
      </c>
      <c r="AE76" t="s">
        <v>575</v>
      </c>
      <c r="AF76" t="s">
        <v>576</v>
      </c>
      <c r="AG76" t="s">
        <v>577</v>
      </c>
      <c r="AH76" t="s">
        <v>578</v>
      </c>
      <c r="AI76" t="s">
        <v>579</v>
      </c>
      <c r="AJ76" t="s">
        <v>580</v>
      </c>
      <c r="AK76" t="s">
        <v>581</v>
      </c>
      <c r="AL76" t="s">
        <v>44</v>
      </c>
      <c r="AM76" t="b">
        <v>0</v>
      </c>
      <c r="AN76" t="s">
        <v>59</v>
      </c>
      <c r="AO76" t="s">
        <v>60</v>
      </c>
    </row>
    <row r="77" spans="1:41">
      <c r="A77" s="1">
        <v>45471.166666666664</v>
      </c>
      <c r="B77" t="s">
        <v>149</v>
      </c>
      <c r="C77" t="s">
        <v>180</v>
      </c>
      <c r="D77" t="s">
        <v>181</v>
      </c>
      <c r="E77">
        <v>1</v>
      </c>
      <c r="F77" t="s">
        <v>44</v>
      </c>
      <c r="G77" t="s">
        <v>44</v>
      </c>
      <c r="H77" t="s">
        <v>44</v>
      </c>
      <c r="I77" t="s">
        <v>44</v>
      </c>
      <c r="J77" t="s">
        <v>44</v>
      </c>
      <c r="K77" t="s">
        <v>44</v>
      </c>
      <c r="L77" t="s">
        <v>44</v>
      </c>
      <c r="M77" t="s">
        <v>44</v>
      </c>
      <c r="N77" t="s">
        <v>44</v>
      </c>
      <c r="O77" t="s">
        <v>44</v>
      </c>
      <c r="P77" t="s">
        <v>44</v>
      </c>
      <c r="Q77" t="s">
        <v>44</v>
      </c>
      <c r="R77" t="s">
        <v>44</v>
      </c>
      <c r="S77" t="s">
        <v>44</v>
      </c>
      <c r="T77" t="s">
        <v>44</v>
      </c>
      <c r="U77" t="s">
        <v>44</v>
      </c>
      <c r="V77" t="s">
        <v>44</v>
      </c>
      <c r="W77" t="s">
        <v>44</v>
      </c>
      <c r="X77" t="s">
        <v>582</v>
      </c>
      <c r="Y77" t="s">
        <v>583</v>
      </c>
      <c r="Z77" t="s">
        <v>47</v>
      </c>
      <c r="AA77" t="s">
        <v>582</v>
      </c>
      <c r="AB77" t="s">
        <v>584</v>
      </c>
      <c r="AC77" t="s">
        <v>50</v>
      </c>
      <c r="AD77" t="s">
        <v>585</v>
      </c>
      <c r="AE77" t="s">
        <v>586</v>
      </c>
      <c r="AF77" t="s">
        <v>587</v>
      </c>
      <c r="AG77" t="s">
        <v>588</v>
      </c>
      <c r="AH77" t="s">
        <v>589</v>
      </c>
      <c r="AI77" t="s">
        <v>189</v>
      </c>
      <c r="AJ77" t="s">
        <v>590</v>
      </c>
      <c r="AK77" t="s">
        <v>591</v>
      </c>
      <c r="AL77" t="s">
        <v>44</v>
      </c>
      <c r="AM77" t="b">
        <v>0</v>
      </c>
      <c r="AN77" t="s">
        <v>59</v>
      </c>
      <c r="AO77" t="s">
        <v>60</v>
      </c>
    </row>
    <row r="78" spans="1:41">
      <c r="A78" s="1">
        <v>45470.916666666664</v>
      </c>
      <c r="B78" t="s">
        <v>41</v>
      </c>
      <c r="C78" t="s">
        <v>42</v>
      </c>
      <c r="D78" t="s">
        <v>43</v>
      </c>
      <c r="E78">
        <v>4</v>
      </c>
      <c r="F78" t="s">
        <v>44</v>
      </c>
      <c r="G78" t="s">
        <v>44</v>
      </c>
      <c r="H78" t="s">
        <v>44</v>
      </c>
      <c r="I78" t="s">
        <v>44</v>
      </c>
      <c r="J78" t="s">
        <v>44</v>
      </c>
      <c r="K78" t="s">
        <v>44</v>
      </c>
      <c r="L78" t="s">
        <v>44</v>
      </c>
      <c r="M78" t="s">
        <v>44</v>
      </c>
      <c r="N78" t="s">
        <v>44</v>
      </c>
      <c r="O78" t="s">
        <v>44</v>
      </c>
      <c r="P78" t="s">
        <v>44</v>
      </c>
      <c r="Q78" t="s">
        <v>44</v>
      </c>
      <c r="R78" t="s">
        <v>44</v>
      </c>
      <c r="S78" t="s">
        <v>44</v>
      </c>
      <c r="T78" t="s">
        <v>44</v>
      </c>
      <c r="U78" t="s">
        <v>44</v>
      </c>
      <c r="V78" t="s">
        <v>44</v>
      </c>
      <c r="W78" t="s">
        <v>44</v>
      </c>
      <c r="X78" t="s">
        <v>592</v>
      </c>
      <c r="Y78" t="s">
        <v>593</v>
      </c>
      <c r="Z78" t="s">
        <v>50</v>
      </c>
      <c r="AA78" t="s">
        <v>594</v>
      </c>
      <c r="AB78" t="s">
        <v>595</v>
      </c>
      <c r="AC78" t="s">
        <v>47</v>
      </c>
      <c r="AD78" t="s">
        <v>596</v>
      </c>
      <c r="AE78" t="s">
        <v>597</v>
      </c>
      <c r="AF78" t="s">
        <v>598</v>
      </c>
      <c r="AG78" t="s">
        <v>599</v>
      </c>
      <c r="AH78" t="s">
        <v>600</v>
      </c>
      <c r="AI78" t="s">
        <v>601</v>
      </c>
      <c r="AJ78" t="s">
        <v>602</v>
      </c>
      <c r="AK78" t="s">
        <v>603</v>
      </c>
      <c r="AL78" t="s">
        <v>44</v>
      </c>
      <c r="AM78" t="b">
        <v>0</v>
      </c>
      <c r="AN78" t="s">
        <v>59</v>
      </c>
      <c r="AO78" t="s">
        <v>60</v>
      </c>
    </row>
    <row r="79" spans="1:41">
      <c r="A79" s="1">
        <v>45470.916666666664</v>
      </c>
      <c r="B79" t="s">
        <v>41</v>
      </c>
      <c r="C79" t="s">
        <v>61</v>
      </c>
      <c r="D79" t="s">
        <v>62</v>
      </c>
      <c r="E79">
        <v>4</v>
      </c>
      <c r="F79" t="s">
        <v>44</v>
      </c>
      <c r="G79" t="s">
        <v>44</v>
      </c>
      <c r="H79" t="s">
        <v>44</v>
      </c>
      <c r="I79" t="s">
        <v>44</v>
      </c>
      <c r="J79" t="s">
        <v>44</v>
      </c>
      <c r="K79" t="s">
        <v>44</v>
      </c>
      <c r="L79" t="s">
        <v>44</v>
      </c>
      <c r="M79" t="s">
        <v>44</v>
      </c>
      <c r="N79" t="s">
        <v>44</v>
      </c>
      <c r="O79" t="s">
        <v>44</v>
      </c>
      <c r="P79" t="s">
        <v>44</v>
      </c>
      <c r="Q79" t="s">
        <v>44</v>
      </c>
      <c r="R79" t="s">
        <v>44</v>
      </c>
      <c r="S79" t="s">
        <v>44</v>
      </c>
      <c r="T79" t="s">
        <v>44</v>
      </c>
      <c r="U79" t="s">
        <v>44</v>
      </c>
      <c r="V79" t="s">
        <v>44</v>
      </c>
      <c r="W79" t="s">
        <v>44</v>
      </c>
      <c r="X79" t="s">
        <v>592</v>
      </c>
      <c r="Y79" t="s">
        <v>593</v>
      </c>
      <c r="Z79" t="s">
        <v>50</v>
      </c>
      <c r="AA79" t="s">
        <v>594</v>
      </c>
      <c r="AB79" t="s">
        <v>595</v>
      </c>
      <c r="AC79" t="s">
        <v>47</v>
      </c>
      <c r="AD79" t="s">
        <v>596</v>
      </c>
      <c r="AE79" t="s">
        <v>597</v>
      </c>
      <c r="AF79" t="s">
        <v>598</v>
      </c>
      <c r="AG79" t="s">
        <v>599</v>
      </c>
      <c r="AH79" t="s">
        <v>600</v>
      </c>
      <c r="AI79" t="s">
        <v>601</v>
      </c>
      <c r="AJ79" t="s">
        <v>602</v>
      </c>
      <c r="AK79" t="s">
        <v>603</v>
      </c>
      <c r="AL79" t="s">
        <v>44</v>
      </c>
      <c r="AM79" t="b">
        <v>0</v>
      </c>
      <c r="AN79" t="s">
        <v>59</v>
      </c>
      <c r="AO79" t="s">
        <v>60</v>
      </c>
    </row>
    <row r="80" spans="1:41">
      <c r="A80" s="1">
        <v>45470.791666666664</v>
      </c>
      <c r="B80" t="s">
        <v>77</v>
      </c>
      <c r="C80" t="s">
        <v>94</v>
      </c>
      <c r="D80" t="s">
        <v>95</v>
      </c>
      <c r="E80">
        <v>8</v>
      </c>
      <c r="F80" t="s">
        <v>44</v>
      </c>
      <c r="G80" t="s">
        <v>44</v>
      </c>
      <c r="H80" t="s">
        <v>44</v>
      </c>
      <c r="I80" t="s">
        <v>44</v>
      </c>
      <c r="J80" t="s">
        <v>44</v>
      </c>
      <c r="K80" t="s">
        <v>44</v>
      </c>
      <c r="L80" t="s">
        <v>44</v>
      </c>
      <c r="M80" t="s">
        <v>44</v>
      </c>
      <c r="N80" t="s">
        <v>44</v>
      </c>
      <c r="O80" t="s">
        <v>44</v>
      </c>
      <c r="P80" t="s">
        <v>44</v>
      </c>
      <c r="Q80" t="s">
        <v>44</v>
      </c>
      <c r="R80" t="s">
        <v>44</v>
      </c>
      <c r="S80" t="s">
        <v>44</v>
      </c>
      <c r="T80" t="s">
        <v>44</v>
      </c>
      <c r="U80" t="s">
        <v>44</v>
      </c>
      <c r="V80" t="s">
        <v>44</v>
      </c>
      <c r="W80" t="s">
        <v>44</v>
      </c>
      <c r="X80" t="s">
        <v>604</v>
      </c>
      <c r="Y80" t="s">
        <v>605</v>
      </c>
      <c r="Z80" t="s">
        <v>47</v>
      </c>
      <c r="AA80" t="s">
        <v>606</v>
      </c>
      <c r="AB80" t="s">
        <v>607</v>
      </c>
      <c r="AC80" t="s">
        <v>50</v>
      </c>
      <c r="AD80" t="s">
        <v>608</v>
      </c>
      <c r="AE80" t="s">
        <v>609</v>
      </c>
      <c r="AF80" t="s">
        <v>610</v>
      </c>
      <c r="AG80" t="s">
        <v>611</v>
      </c>
      <c r="AH80" t="s">
        <v>612</v>
      </c>
      <c r="AI80" t="s">
        <v>613</v>
      </c>
      <c r="AJ80" t="s">
        <v>614</v>
      </c>
      <c r="AK80" t="s">
        <v>615</v>
      </c>
      <c r="AL80" t="s">
        <v>44</v>
      </c>
      <c r="AM80" t="b">
        <v>0</v>
      </c>
      <c r="AN80" t="s">
        <v>59</v>
      </c>
      <c r="AO80" t="s">
        <v>60</v>
      </c>
    </row>
    <row r="81" spans="1:41">
      <c r="A81" s="1">
        <v>45470.791666666664</v>
      </c>
      <c r="B81" t="s">
        <v>77</v>
      </c>
      <c r="C81" t="s">
        <v>96</v>
      </c>
      <c r="D81" t="s">
        <v>97</v>
      </c>
      <c r="E81">
        <v>8</v>
      </c>
      <c r="F81" t="s">
        <v>44</v>
      </c>
      <c r="G81" t="s">
        <v>44</v>
      </c>
      <c r="H81" t="s">
        <v>44</v>
      </c>
      <c r="I81" t="s">
        <v>44</v>
      </c>
      <c r="J81" t="s">
        <v>44</v>
      </c>
      <c r="K81" t="s">
        <v>44</v>
      </c>
      <c r="L81" t="s">
        <v>44</v>
      </c>
      <c r="M81" t="s">
        <v>44</v>
      </c>
      <c r="N81" t="s">
        <v>44</v>
      </c>
      <c r="O81" t="s">
        <v>44</v>
      </c>
      <c r="P81" t="s">
        <v>44</v>
      </c>
      <c r="Q81" t="s">
        <v>44</v>
      </c>
      <c r="R81" t="s">
        <v>44</v>
      </c>
      <c r="S81" t="s">
        <v>44</v>
      </c>
      <c r="T81" t="s">
        <v>44</v>
      </c>
      <c r="U81" t="s">
        <v>44</v>
      </c>
      <c r="V81" t="s">
        <v>44</v>
      </c>
      <c r="W81" t="s">
        <v>44</v>
      </c>
      <c r="X81" t="s">
        <v>604</v>
      </c>
      <c r="Y81" t="s">
        <v>605</v>
      </c>
      <c r="Z81" t="s">
        <v>47</v>
      </c>
      <c r="AA81" t="s">
        <v>606</v>
      </c>
      <c r="AB81" t="s">
        <v>607</v>
      </c>
      <c r="AC81" t="s">
        <v>50</v>
      </c>
      <c r="AD81" t="s">
        <v>608</v>
      </c>
      <c r="AE81" t="s">
        <v>609</v>
      </c>
      <c r="AF81" t="s">
        <v>610</v>
      </c>
      <c r="AG81" t="s">
        <v>611</v>
      </c>
      <c r="AH81" t="s">
        <v>612</v>
      </c>
      <c r="AI81" t="s">
        <v>613</v>
      </c>
      <c r="AJ81" t="s">
        <v>614</v>
      </c>
      <c r="AK81" t="s">
        <v>615</v>
      </c>
      <c r="AL81" t="s">
        <v>44</v>
      </c>
      <c r="AM81" t="b">
        <v>0</v>
      </c>
      <c r="AN81" t="s">
        <v>59</v>
      </c>
      <c r="AO81" t="s">
        <v>60</v>
      </c>
    </row>
    <row r="82" spans="1:41">
      <c r="A82" s="1">
        <v>45470.75</v>
      </c>
      <c r="B82" t="s">
        <v>77</v>
      </c>
      <c r="C82" t="s">
        <v>616</v>
      </c>
      <c r="D82" t="s">
        <v>617</v>
      </c>
      <c r="E82">
        <v>23</v>
      </c>
      <c r="F82" t="s">
        <v>44</v>
      </c>
      <c r="G82" t="s">
        <v>44</v>
      </c>
      <c r="H82" t="s">
        <v>44</v>
      </c>
      <c r="I82" t="s">
        <v>44</v>
      </c>
      <c r="J82" t="s">
        <v>44</v>
      </c>
      <c r="K82" t="s">
        <v>44</v>
      </c>
      <c r="L82" t="s">
        <v>44</v>
      </c>
      <c r="M82" t="s">
        <v>44</v>
      </c>
      <c r="N82" t="s">
        <v>44</v>
      </c>
      <c r="O82" t="s">
        <v>44</v>
      </c>
      <c r="P82" t="s">
        <v>44</v>
      </c>
      <c r="Q82" t="s">
        <v>44</v>
      </c>
      <c r="R82" t="s">
        <v>44</v>
      </c>
      <c r="S82" t="s">
        <v>44</v>
      </c>
      <c r="T82" t="s">
        <v>44</v>
      </c>
      <c r="U82" t="s">
        <v>44</v>
      </c>
      <c r="V82" t="s">
        <v>44</v>
      </c>
      <c r="W82" t="s">
        <v>44</v>
      </c>
      <c r="X82" t="s">
        <v>618</v>
      </c>
      <c r="Y82" t="s">
        <v>619</v>
      </c>
      <c r="Z82" t="s">
        <v>47</v>
      </c>
      <c r="AA82" t="s">
        <v>222</v>
      </c>
      <c r="AB82" t="s">
        <v>620</v>
      </c>
      <c r="AC82" t="s">
        <v>50</v>
      </c>
      <c r="AD82" t="s">
        <v>621</v>
      </c>
      <c r="AE82" t="s">
        <v>622</v>
      </c>
      <c r="AF82" t="s">
        <v>623</v>
      </c>
      <c r="AG82" t="s">
        <v>624</v>
      </c>
      <c r="AH82" t="s">
        <v>625</v>
      </c>
      <c r="AI82" t="s">
        <v>626</v>
      </c>
      <c r="AJ82" t="s">
        <v>627</v>
      </c>
      <c r="AK82" t="s">
        <v>628</v>
      </c>
      <c r="AL82" t="s">
        <v>44</v>
      </c>
      <c r="AM82" t="b">
        <v>0</v>
      </c>
      <c r="AN82" t="s">
        <v>59</v>
      </c>
      <c r="AO82" t="s">
        <v>60</v>
      </c>
    </row>
    <row r="83" spans="1:41">
      <c r="A83" s="1">
        <v>45470.666666666664</v>
      </c>
      <c r="B83" t="s">
        <v>149</v>
      </c>
      <c r="C83" t="s">
        <v>180</v>
      </c>
      <c r="D83" t="s">
        <v>181</v>
      </c>
      <c r="E83">
        <v>7</v>
      </c>
      <c r="F83" t="s">
        <v>44</v>
      </c>
      <c r="G83" t="s">
        <v>44</v>
      </c>
      <c r="H83" t="s">
        <v>44</v>
      </c>
      <c r="I83" t="s">
        <v>44</v>
      </c>
      <c r="J83" t="s">
        <v>44</v>
      </c>
      <c r="K83" t="s">
        <v>44</v>
      </c>
      <c r="L83" t="s">
        <v>44</v>
      </c>
      <c r="M83" t="s">
        <v>44</v>
      </c>
      <c r="N83" t="s">
        <v>44</v>
      </c>
      <c r="O83" t="s">
        <v>44</v>
      </c>
      <c r="P83" t="s">
        <v>44</v>
      </c>
      <c r="Q83" t="s">
        <v>44</v>
      </c>
      <c r="R83" t="s">
        <v>44</v>
      </c>
      <c r="S83" t="s">
        <v>44</v>
      </c>
      <c r="T83" t="s">
        <v>44</v>
      </c>
      <c r="U83" t="s">
        <v>44</v>
      </c>
      <c r="V83" t="s">
        <v>44</v>
      </c>
      <c r="W83" t="s">
        <v>44</v>
      </c>
      <c r="X83" t="s">
        <v>629</v>
      </c>
      <c r="Y83" t="s">
        <v>630</v>
      </c>
      <c r="Z83" t="s">
        <v>631</v>
      </c>
      <c r="AA83" t="s">
        <v>632</v>
      </c>
      <c r="AB83" t="s">
        <v>633</v>
      </c>
      <c r="AC83" t="s">
        <v>634</v>
      </c>
      <c r="AD83" t="s">
        <v>635</v>
      </c>
      <c r="AE83" t="s">
        <v>636</v>
      </c>
      <c r="AF83" t="s">
        <v>637</v>
      </c>
      <c r="AG83" t="s">
        <v>638</v>
      </c>
      <c r="AH83" t="s">
        <v>639</v>
      </c>
      <c r="AI83" t="s">
        <v>640</v>
      </c>
      <c r="AJ83" t="s">
        <v>641</v>
      </c>
      <c r="AK83" t="s">
        <v>131</v>
      </c>
      <c r="AL83" t="s">
        <v>44</v>
      </c>
      <c r="AM83" t="b">
        <v>0</v>
      </c>
      <c r="AN83" t="s">
        <v>59</v>
      </c>
      <c r="AO83" t="s">
        <v>60</v>
      </c>
    </row>
    <row r="84" spans="1:41">
      <c r="A84" s="1">
        <v>45470.583333333336</v>
      </c>
      <c r="B84" t="s">
        <v>149</v>
      </c>
      <c r="C84" t="s">
        <v>180</v>
      </c>
      <c r="D84" t="s">
        <v>181</v>
      </c>
      <c r="E84">
        <v>9</v>
      </c>
      <c r="F84" t="s">
        <v>44</v>
      </c>
      <c r="G84" t="s">
        <v>44</v>
      </c>
      <c r="H84" t="s">
        <v>44</v>
      </c>
      <c r="I84" t="s">
        <v>44</v>
      </c>
      <c r="J84" t="s">
        <v>44</v>
      </c>
      <c r="K84" t="s">
        <v>44</v>
      </c>
      <c r="L84" t="s">
        <v>44</v>
      </c>
      <c r="M84" t="s">
        <v>44</v>
      </c>
      <c r="N84" t="s">
        <v>44</v>
      </c>
      <c r="O84" t="s">
        <v>44</v>
      </c>
      <c r="P84" t="s">
        <v>44</v>
      </c>
      <c r="Q84" t="s">
        <v>44</v>
      </c>
      <c r="R84" t="s">
        <v>44</v>
      </c>
      <c r="S84" t="s">
        <v>44</v>
      </c>
      <c r="T84" t="s">
        <v>44</v>
      </c>
      <c r="U84" t="s">
        <v>44</v>
      </c>
      <c r="V84" t="s">
        <v>44</v>
      </c>
      <c r="W84" t="s">
        <v>44</v>
      </c>
      <c r="X84" t="s">
        <v>642</v>
      </c>
      <c r="Y84" t="s">
        <v>643</v>
      </c>
      <c r="Z84" t="s">
        <v>47</v>
      </c>
      <c r="AA84" t="s">
        <v>644</v>
      </c>
      <c r="AB84" t="s">
        <v>645</v>
      </c>
      <c r="AC84" t="s">
        <v>50</v>
      </c>
      <c r="AD84" t="s">
        <v>646</v>
      </c>
      <c r="AE84" t="s">
        <v>545</v>
      </c>
      <c r="AF84" t="s">
        <v>647</v>
      </c>
      <c r="AG84" t="s">
        <v>648</v>
      </c>
      <c r="AH84" t="s">
        <v>649</v>
      </c>
      <c r="AI84" t="s">
        <v>650</v>
      </c>
      <c r="AJ84" t="s">
        <v>651</v>
      </c>
      <c r="AK84" t="s">
        <v>652</v>
      </c>
      <c r="AL84" t="s">
        <v>44</v>
      </c>
      <c r="AM84" t="b">
        <v>0</v>
      </c>
      <c r="AN84" t="s">
        <v>59</v>
      </c>
      <c r="AO84" t="s">
        <v>60</v>
      </c>
    </row>
    <row r="85" spans="1:41">
      <c r="A85" s="1">
        <v>45470.5</v>
      </c>
      <c r="B85" t="s">
        <v>149</v>
      </c>
      <c r="C85" t="s">
        <v>278</v>
      </c>
      <c r="D85" t="s">
        <v>279</v>
      </c>
      <c r="E85">
        <v>3</v>
      </c>
      <c r="F85" t="s">
        <v>44</v>
      </c>
      <c r="G85" t="s">
        <v>44</v>
      </c>
      <c r="H85" t="s">
        <v>44</v>
      </c>
      <c r="I85" t="s">
        <v>44</v>
      </c>
      <c r="J85" t="s">
        <v>44</v>
      </c>
      <c r="K85" t="s">
        <v>44</v>
      </c>
      <c r="L85" t="s">
        <v>44</v>
      </c>
      <c r="M85" t="s">
        <v>44</v>
      </c>
      <c r="N85" t="s">
        <v>44</v>
      </c>
      <c r="O85" t="s">
        <v>44</v>
      </c>
      <c r="P85" t="s">
        <v>44</v>
      </c>
      <c r="Q85" t="s">
        <v>44</v>
      </c>
      <c r="R85" t="s">
        <v>44</v>
      </c>
      <c r="S85" t="s">
        <v>44</v>
      </c>
      <c r="T85" t="s">
        <v>44</v>
      </c>
      <c r="U85" t="s">
        <v>44</v>
      </c>
      <c r="V85" t="s">
        <v>44</v>
      </c>
      <c r="W85" t="s">
        <v>44</v>
      </c>
      <c r="X85" t="s">
        <v>653</v>
      </c>
      <c r="Y85" t="s">
        <v>654</v>
      </c>
      <c r="Z85" t="s">
        <v>655</v>
      </c>
      <c r="AA85" t="s">
        <v>656</v>
      </c>
      <c r="AB85" t="s">
        <v>657</v>
      </c>
      <c r="AC85" t="s">
        <v>658</v>
      </c>
      <c r="AD85" t="s">
        <v>659</v>
      </c>
      <c r="AE85" t="s">
        <v>660</v>
      </c>
      <c r="AF85" t="s">
        <v>661</v>
      </c>
      <c r="AG85" t="s">
        <v>662</v>
      </c>
      <c r="AH85" t="s">
        <v>663</v>
      </c>
      <c r="AI85" t="s">
        <v>664</v>
      </c>
      <c r="AJ85" t="s">
        <v>665</v>
      </c>
      <c r="AK85" t="s">
        <v>666</v>
      </c>
      <c r="AL85" t="s">
        <v>44</v>
      </c>
      <c r="AM85" t="b">
        <v>0</v>
      </c>
      <c r="AN85" t="s">
        <v>59</v>
      </c>
      <c r="AO85" t="s">
        <v>60</v>
      </c>
    </row>
    <row r="86" spans="1:41">
      <c r="A86" s="1">
        <v>45470.5</v>
      </c>
      <c r="B86" t="s">
        <v>149</v>
      </c>
      <c r="C86" t="s">
        <v>292</v>
      </c>
      <c r="D86" t="s">
        <v>293</v>
      </c>
      <c r="E86">
        <v>3</v>
      </c>
      <c r="F86" t="s">
        <v>44</v>
      </c>
      <c r="G86" t="s">
        <v>44</v>
      </c>
      <c r="H86" t="s">
        <v>44</v>
      </c>
      <c r="I86" t="s">
        <v>44</v>
      </c>
      <c r="J86" t="s">
        <v>44</v>
      </c>
      <c r="K86" t="s">
        <v>44</v>
      </c>
      <c r="L86" t="s">
        <v>44</v>
      </c>
      <c r="M86" t="s">
        <v>44</v>
      </c>
      <c r="N86" t="s">
        <v>44</v>
      </c>
      <c r="O86" t="s">
        <v>44</v>
      </c>
      <c r="P86" t="s">
        <v>44</v>
      </c>
      <c r="Q86" t="s">
        <v>44</v>
      </c>
      <c r="R86" t="s">
        <v>44</v>
      </c>
      <c r="S86" t="s">
        <v>44</v>
      </c>
      <c r="T86" t="s">
        <v>44</v>
      </c>
      <c r="U86" t="s">
        <v>44</v>
      </c>
      <c r="V86" t="s">
        <v>44</v>
      </c>
      <c r="W86" t="s">
        <v>44</v>
      </c>
      <c r="X86" t="s">
        <v>653</v>
      </c>
      <c r="Y86" t="s">
        <v>654</v>
      </c>
      <c r="Z86" t="s">
        <v>655</v>
      </c>
      <c r="AA86" t="s">
        <v>656</v>
      </c>
      <c r="AB86" t="s">
        <v>657</v>
      </c>
      <c r="AC86" t="s">
        <v>658</v>
      </c>
      <c r="AD86" t="s">
        <v>659</v>
      </c>
      <c r="AE86" t="s">
        <v>660</v>
      </c>
      <c r="AF86" t="s">
        <v>661</v>
      </c>
      <c r="AG86" t="s">
        <v>662</v>
      </c>
      <c r="AH86" t="s">
        <v>663</v>
      </c>
      <c r="AI86" t="s">
        <v>664</v>
      </c>
      <c r="AJ86" t="s">
        <v>665</v>
      </c>
      <c r="AK86" t="s">
        <v>666</v>
      </c>
      <c r="AL86" t="s">
        <v>44</v>
      </c>
      <c r="AM86" t="b">
        <v>0</v>
      </c>
      <c r="AN86" t="s">
        <v>59</v>
      </c>
      <c r="AO86" t="s">
        <v>60</v>
      </c>
    </row>
    <row r="87" spans="1:41">
      <c r="A87" s="1">
        <v>45470.333333333336</v>
      </c>
      <c r="B87" t="s">
        <v>41</v>
      </c>
      <c r="C87" t="s">
        <v>42</v>
      </c>
      <c r="D87" t="s">
        <v>43</v>
      </c>
      <c r="E87">
        <v>19</v>
      </c>
      <c r="F87" t="s">
        <v>44</v>
      </c>
      <c r="G87" t="s">
        <v>44</v>
      </c>
      <c r="H87" t="s">
        <v>44</v>
      </c>
      <c r="I87" t="s">
        <v>44</v>
      </c>
      <c r="J87" t="s">
        <v>44</v>
      </c>
      <c r="K87" t="s">
        <v>44</v>
      </c>
      <c r="L87" t="s">
        <v>44</v>
      </c>
      <c r="M87" t="s">
        <v>44</v>
      </c>
      <c r="N87" t="s">
        <v>44</v>
      </c>
      <c r="O87" t="s">
        <v>44</v>
      </c>
      <c r="P87" t="s">
        <v>44</v>
      </c>
      <c r="Q87" t="s">
        <v>44</v>
      </c>
      <c r="R87" t="s">
        <v>44</v>
      </c>
      <c r="S87" t="s">
        <v>44</v>
      </c>
      <c r="T87" t="s">
        <v>44</v>
      </c>
      <c r="U87" t="s">
        <v>44</v>
      </c>
      <c r="V87" t="s">
        <v>44</v>
      </c>
      <c r="W87" t="s">
        <v>44</v>
      </c>
      <c r="X87" t="s">
        <v>667</v>
      </c>
      <c r="Y87" t="s">
        <v>668</v>
      </c>
      <c r="Z87" t="s">
        <v>50</v>
      </c>
      <c r="AA87" t="s">
        <v>669</v>
      </c>
      <c r="AB87" t="s">
        <v>670</v>
      </c>
      <c r="AC87" t="s">
        <v>47</v>
      </c>
      <c r="AD87" t="s">
        <v>671</v>
      </c>
      <c r="AE87" t="s">
        <v>672</v>
      </c>
      <c r="AF87" t="s">
        <v>673</v>
      </c>
      <c r="AG87" t="s">
        <v>674</v>
      </c>
      <c r="AH87" t="s">
        <v>675</v>
      </c>
      <c r="AI87" t="s">
        <v>52</v>
      </c>
      <c r="AJ87" t="s">
        <v>676</v>
      </c>
      <c r="AK87" t="s">
        <v>677</v>
      </c>
      <c r="AL87" t="s">
        <v>44</v>
      </c>
      <c r="AM87" t="b">
        <v>0</v>
      </c>
      <c r="AN87" t="s">
        <v>59</v>
      </c>
      <c r="AO87" t="s">
        <v>60</v>
      </c>
    </row>
    <row r="88" spans="1:41">
      <c r="A88" s="1">
        <v>45470.333333333336</v>
      </c>
      <c r="B88" t="s">
        <v>41</v>
      </c>
      <c r="C88" t="s">
        <v>61</v>
      </c>
      <c r="D88" t="s">
        <v>62</v>
      </c>
      <c r="E88">
        <v>19</v>
      </c>
      <c r="F88" t="s">
        <v>44</v>
      </c>
      <c r="G88" t="s">
        <v>44</v>
      </c>
      <c r="H88" t="s">
        <v>44</v>
      </c>
      <c r="I88" t="s">
        <v>44</v>
      </c>
      <c r="J88" t="s">
        <v>44</v>
      </c>
      <c r="K88" t="s">
        <v>44</v>
      </c>
      <c r="L88" t="s">
        <v>44</v>
      </c>
      <c r="M88" t="s">
        <v>44</v>
      </c>
      <c r="N88" t="s">
        <v>44</v>
      </c>
      <c r="O88" t="s">
        <v>44</v>
      </c>
      <c r="P88" t="s">
        <v>44</v>
      </c>
      <c r="Q88" t="s">
        <v>44</v>
      </c>
      <c r="R88" t="s">
        <v>44</v>
      </c>
      <c r="S88" t="s">
        <v>44</v>
      </c>
      <c r="T88" t="s">
        <v>44</v>
      </c>
      <c r="U88" t="s">
        <v>44</v>
      </c>
      <c r="V88" t="s">
        <v>44</v>
      </c>
      <c r="W88" t="s">
        <v>44</v>
      </c>
      <c r="X88" t="s">
        <v>667</v>
      </c>
      <c r="Y88" t="s">
        <v>668</v>
      </c>
      <c r="Z88" t="s">
        <v>50</v>
      </c>
      <c r="AA88" t="s">
        <v>669</v>
      </c>
      <c r="AB88" t="s">
        <v>670</v>
      </c>
      <c r="AC88" t="s">
        <v>47</v>
      </c>
      <c r="AD88" t="s">
        <v>671</v>
      </c>
      <c r="AE88" t="s">
        <v>672</v>
      </c>
      <c r="AF88" t="s">
        <v>673</v>
      </c>
      <c r="AG88" t="s">
        <v>674</v>
      </c>
      <c r="AH88" t="s">
        <v>675</v>
      </c>
      <c r="AI88" t="s">
        <v>52</v>
      </c>
      <c r="AJ88" t="s">
        <v>676</v>
      </c>
      <c r="AK88" t="s">
        <v>677</v>
      </c>
      <c r="AL88" t="s">
        <v>44</v>
      </c>
      <c r="AM88" t="b">
        <v>0</v>
      </c>
      <c r="AN88" t="s">
        <v>59</v>
      </c>
      <c r="AO88" t="s">
        <v>60</v>
      </c>
    </row>
    <row r="89" spans="1:41">
      <c r="A89" s="1">
        <v>45470</v>
      </c>
      <c r="B89" t="s">
        <v>149</v>
      </c>
      <c r="C89" t="s">
        <v>180</v>
      </c>
      <c r="D89" t="s">
        <v>181</v>
      </c>
      <c r="E89">
        <v>1</v>
      </c>
      <c r="F89" t="s">
        <v>44</v>
      </c>
      <c r="G89" t="s">
        <v>44</v>
      </c>
      <c r="H89" t="s">
        <v>44</v>
      </c>
      <c r="I89" t="s">
        <v>44</v>
      </c>
      <c r="J89" t="s">
        <v>44</v>
      </c>
      <c r="K89" t="s">
        <v>44</v>
      </c>
      <c r="L89" t="s">
        <v>44</v>
      </c>
      <c r="M89" t="s">
        <v>44</v>
      </c>
      <c r="N89" t="s">
        <v>44</v>
      </c>
      <c r="O89" t="s">
        <v>44</v>
      </c>
      <c r="P89" t="s">
        <v>44</v>
      </c>
      <c r="Q89" t="s">
        <v>44</v>
      </c>
      <c r="R89" t="s">
        <v>44</v>
      </c>
      <c r="S89" t="s">
        <v>44</v>
      </c>
      <c r="T89" t="s">
        <v>44</v>
      </c>
      <c r="U89" t="s">
        <v>44</v>
      </c>
      <c r="V89" t="s">
        <v>44</v>
      </c>
      <c r="W89" t="s">
        <v>44</v>
      </c>
      <c r="X89" t="s">
        <v>678</v>
      </c>
      <c r="Y89" t="s">
        <v>679</v>
      </c>
      <c r="Z89" t="s">
        <v>680</v>
      </c>
      <c r="AA89" t="s">
        <v>681</v>
      </c>
      <c r="AB89" t="s">
        <v>682</v>
      </c>
      <c r="AC89" t="s">
        <v>683</v>
      </c>
      <c r="AD89" t="s">
        <v>684</v>
      </c>
      <c r="AE89" t="s">
        <v>685</v>
      </c>
      <c r="AF89" t="s">
        <v>686</v>
      </c>
      <c r="AG89" t="s">
        <v>687</v>
      </c>
      <c r="AH89" t="s">
        <v>688</v>
      </c>
      <c r="AI89" t="s">
        <v>689</v>
      </c>
      <c r="AJ89" t="s">
        <v>690</v>
      </c>
      <c r="AK89" t="s">
        <v>691</v>
      </c>
      <c r="AL89" t="s">
        <v>44</v>
      </c>
      <c r="AM89" t="b">
        <v>0</v>
      </c>
      <c r="AN89" t="s">
        <v>59</v>
      </c>
      <c r="AO89" t="s">
        <v>60</v>
      </c>
    </row>
    <row r="90" spans="1:41">
      <c r="A90" s="1">
        <v>45469.916666666664</v>
      </c>
      <c r="B90" t="s">
        <v>41</v>
      </c>
      <c r="C90" t="s">
        <v>42</v>
      </c>
      <c r="D90" t="s">
        <v>43</v>
      </c>
      <c r="E90">
        <v>14</v>
      </c>
      <c r="F90" t="s">
        <v>44</v>
      </c>
      <c r="G90" t="s">
        <v>44</v>
      </c>
      <c r="H90" t="s">
        <v>44</v>
      </c>
      <c r="I90" t="s">
        <v>44</v>
      </c>
      <c r="J90" t="s">
        <v>44</v>
      </c>
      <c r="K90" t="s">
        <v>44</v>
      </c>
      <c r="L90" t="s">
        <v>44</v>
      </c>
      <c r="M90" t="s">
        <v>44</v>
      </c>
      <c r="N90" t="s">
        <v>44</v>
      </c>
      <c r="O90" t="s">
        <v>44</v>
      </c>
      <c r="P90" t="s">
        <v>44</v>
      </c>
      <c r="Q90" t="s">
        <v>44</v>
      </c>
      <c r="R90" t="s">
        <v>44</v>
      </c>
      <c r="S90" t="s">
        <v>44</v>
      </c>
      <c r="T90" t="s">
        <v>44</v>
      </c>
      <c r="U90" t="s">
        <v>44</v>
      </c>
      <c r="V90" t="s">
        <v>44</v>
      </c>
      <c r="W90" t="s">
        <v>44</v>
      </c>
      <c r="X90" t="s">
        <v>692</v>
      </c>
      <c r="Y90" t="s">
        <v>693</v>
      </c>
      <c r="Z90" t="s">
        <v>50</v>
      </c>
      <c r="AA90" t="s">
        <v>694</v>
      </c>
      <c r="AB90" t="s">
        <v>695</v>
      </c>
      <c r="AC90" t="s">
        <v>47</v>
      </c>
      <c r="AD90" t="s">
        <v>696</v>
      </c>
      <c r="AE90" t="s">
        <v>697</v>
      </c>
      <c r="AF90" t="s">
        <v>380</v>
      </c>
      <c r="AG90" t="s">
        <v>698</v>
      </c>
      <c r="AH90" t="s">
        <v>699</v>
      </c>
      <c r="AI90" t="s">
        <v>700</v>
      </c>
      <c r="AJ90" t="s">
        <v>701</v>
      </c>
      <c r="AK90" t="s">
        <v>702</v>
      </c>
      <c r="AL90" t="s">
        <v>44</v>
      </c>
      <c r="AM90" t="b">
        <v>0</v>
      </c>
      <c r="AN90" t="s">
        <v>59</v>
      </c>
      <c r="AO90" t="s">
        <v>60</v>
      </c>
    </row>
    <row r="91" spans="1:41">
      <c r="A91" s="1">
        <v>45469.916666666664</v>
      </c>
      <c r="B91" t="s">
        <v>41</v>
      </c>
      <c r="C91" t="s">
        <v>61</v>
      </c>
      <c r="D91" t="s">
        <v>62</v>
      </c>
      <c r="E91">
        <v>14</v>
      </c>
      <c r="F91" t="s">
        <v>44</v>
      </c>
      <c r="G91" t="s">
        <v>44</v>
      </c>
      <c r="H91" t="s">
        <v>44</v>
      </c>
      <c r="I91" t="s">
        <v>44</v>
      </c>
      <c r="J91" t="s">
        <v>44</v>
      </c>
      <c r="K91" t="s">
        <v>44</v>
      </c>
      <c r="L91" t="s">
        <v>44</v>
      </c>
      <c r="M91" t="s">
        <v>44</v>
      </c>
      <c r="N91" t="s">
        <v>44</v>
      </c>
      <c r="O91" t="s">
        <v>44</v>
      </c>
      <c r="P91" t="s">
        <v>44</v>
      </c>
      <c r="Q91" t="s">
        <v>44</v>
      </c>
      <c r="R91" t="s">
        <v>44</v>
      </c>
      <c r="S91" t="s">
        <v>44</v>
      </c>
      <c r="T91" t="s">
        <v>44</v>
      </c>
      <c r="U91" t="s">
        <v>44</v>
      </c>
      <c r="V91" t="s">
        <v>44</v>
      </c>
      <c r="W91" t="s">
        <v>44</v>
      </c>
      <c r="X91" t="s">
        <v>692</v>
      </c>
      <c r="Y91" t="s">
        <v>693</v>
      </c>
      <c r="Z91" t="s">
        <v>50</v>
      </c>
      <c r="AA91" t="s">
        <v>694</v>
      </c>
      <c r="AB91" t="s">
        <v>695</v>
      </c>
      <c r="AC91" t="s">
        <v>47</v>
      </c>
      <c r="AD91" t="s">
        <v>696</v>
      </c>
      <c r="AE91" t="s">
        <v>697</v>
      </c>
      <c r="AF91" t="s">
        <v>380</v>
      </c>
      <c r="AG91" t="s">
        <v>698</v>
      </c>
      <c r="AH91" t="s">
        <v>699</v>
      </c>
      <c r="AI91" t="s">
        <v>700</v>
      </c>
      <c r="AJ91" t="s">
        <v>701</v>
      </c>
      <c r="AK91" t="s">
        <v>702</v>
      </c>
      <c r="AL91" t="s">
        <v>44</v>
      </c>
      <c r="AM91" t="b">
        <v>0</v>
      </c>
      <c r="AN91" t="s">
        <v>59</v>
      </c>
      <c r="AO91" t="s">
        <v>60</v>
      </c>
    </row>
    <row r="92" spans="1:41">
      <c r="A92" s="1">
        <v>45469.541666666664</v>
      </c>
      <c r="B92" t="s">
        <v>77</v>
      </c>
      <c r="C92" t="s">
        <v>703</v>
      </c>
      <c r="D92" t="s">
        <v>704</v>
      </c>
      <c r="E92">
        <v>7</v>
      </c>
      <c r="F92" t="s">
        <v>44</v>
      </c>
      <c r="G92" t="s">
        <v>44</v>
      </c>
      <c r="H92" t="s">
        <v>44</v>
      </c>
      <c r="I92" t="s">
        <v>44</v>
      </c>
      <c r="J92" t="s">
        <v>44</v>
      </c>
      <c r="K92" t="s">
        <v>44</v>
      </c>
      <c r="L92" t="s">
        <v>44</v>
      </c>
      <c r="M92" t="s">
        <v>44</v>
      </c>
      <c r="N92" t="s">
        <v>44</v>
      </c>
      <c r="O92" t="s">
        <v>44</v>
      </c>
      <c r="P92" t="s">
        <v>44</v>
      </c>
      <c r="Q92" t="s">
        <v>44</v>
      </c>
      <c r="R92" t="s">
        <v>44</v>
      </c>
      <c r="S92" t="s">
        <v>44</v>
      </c>
      <c r="T92" t="s">
        <v>44</v>
      </c>
      <c r="U92" t="s">
        <v>44</v>
      </c>
      <c r="V92" t="s">
        <v>44</v>
      </c>
      <c r="W92" t="s">
        <v>44</v>
      </c>
      <c r="X92" t="s">
        <v>705</v>
      </c>
      <c r="Y92" t="s">
        <v>706</v>
      </c>
      <c r="Z92" t="s">
        <v>50</v>
      </c>
      <c r="AA92" t="s">
        <v>707</v>
      </c>
      <c r="AB92" t="s">
        <v>708</v>
      </c>
      <c r="AC92" t="s">
        <v>47</v>
      </c>
      <c r="AD92" t="s">
        <v>709</v>
      </c>
      <c r="AE92" t="s">
        <v>710</v>
      </c>
      <c r="AF92" t="s">
        <v>711</v>
      </c>
      <c r="AG92" t="s">
        <v>712</v>
      </c>
      <c r="AH92" t="s">
        <v>713</v>
      </c>
      <c r="AI92" t="s">
        <v>714</v>
      </c>
      <c r="AJ92" t="s">
        <v>715</v>
      </c>
      <c r="AK92" t="s">
        <v>716</v>
      </c>
      <c r="AL92" t="s">
        <v>44</v>
      </c>
      <c r="AM92" t="b">
        <v>0</v>
      </c>
      <c r="AN92" t="s">
        <v>59</v>
      </c>
      <c r="AO92" t="s">
        <v>60</v>
      </c>
    </row>
    <row r="93" spans="1:41">
      <c r="A93" s="1">
        <v>45469.5</v>
      </c>
      <c r="B93" t="s">
        <v>77</v>
      </c>
      <c r="C93" t="s">
        <v>147</v>
      </c>
      <c r="D93" t="s">
        <v>148</v>
      </c>
      <c r="E93">
        <v>7</v>
      </c>
      <c r="F93" t="s">
        <v>44</v>
      </c>
      <c r="G93" t="s">
        <v>44</v>
      </c>
      <c r="H93" t="s">
        <v>44</v>
      </c>
      <c r="I93" t="s">
        <v>44</v>
      </c>
      <c r="J93" t="s">
        <v>44</v>
      </c>
      <c r="K93" t="s">
        <v>44</v>
      </c>
      <c r="L93" t="s">
        <v>44</v>
      </c>
      <c r="M93" t="s">
        <v>44</v>
      </c>
      <c r="N93" t="s">
        <v>44</v>
      </c>
      <c r="O93" t="s">
        <v>44</v>
      </c>
      <c r="P93" t="s">
        <v>44</v>
      </c>
      <c r="Q93" t="s">
        <v>44</v>
      </c>
      <c r="R93" t="s">
        <v>44</v>
      </c>
      <c r="S93" t="s">
        <v>44</v>
      </c>
      <c r="T93" t="s">
        <v>44</v>
      </c>
      <c r="U93" t="s">
        <v>44</v>
      </c>
      <c r="V93" t="s">
        <v>44</v>
      </c>
      <c r="W93" t="s">
        <v>44</v>
      </c>
      <c r="X93" t="s">
        <v>717</v>
      </c>
      <c r="Y93" t="s">
        <v>718</v>
      </c>
      <c r="Z93" t="s">
        <v>47</v>
      </c>
      <c r="AA93" t="s">
        <v>719</v>
      </c>
      <c r="AB93" t="s">
        <v>720</v>
      </c>
      <c r="AC93" t="s">
        <v>50</v>
      </c>
      <c r="AD93" t="s">
        <v>721</v>
      </c>
      <c r="AE93" t="s">
        <v>722</v>
      </c>
      <c r="AF93" t="s">
        <v>723</v>
      </c>
      <c r="AG93" t="s">
        <v>724</v>
      </c>
      <c r="AH93" t="s">
        <v>725</v>
      </c>
      <c r="AI93" t="s">
        <v>726</v>
      </c>
      <c r="AJ93" t="s">
        <v>727</v>
      </c>
      <c r="AK93" t="s">
        <v>728</v>
      </c>
      <c r="AL93" t="s">
        <v>44</v>
      </c>
      <c r="AM93" t="b">
        <v>0</v>
      </c>
      <c r="AN93" t="s">
        <v>59</v>
      </c>
      <c r="AO93" t="s">
        <v>60</v>
      </c>
    </row>
    <row r="94" spans="1:41">
      <c r="A94" s="1">
        <v>45469.416666666664</v>
      </c>
      <c r="B94" t="s">
        <v>77</v>
      </c>
      <c r="C94" t="s">
        <v>147</v>
      </c>
      <c r="D94" t="s">
        <v>148</v>
      </c>
      <c r="E94">
        <v>17</v>
      </c>
      <c r="F94" t="s">
        <v>44</v>
      </c>
      <c r="G94" t="s">
        <v>44</v>
      </c>
      <c r="H94" t="s">
        <v>44</v>
      </c>
      <c r="I94" t="s">
        <v>44</v>
      </c>
      <c r="J94" t="s">
        <v>44</v>
      </c>
      <c r="K94" t="s">
        <v>44</v>
      </c>
      <c r="L94" t="s">
        <v>44</v>
      </c>
      <c r="M94" t="s">
        <v>44</v>
      </c>
      <c r="N94" t="s">
        <v>44</v>
      </c>
      <c r="O94" t="s">
        <v>44</v>
      </c>
      <c r="P94" t="s">
        <v>44</v>
      </c>
      <c r="Q94" t="s">
        <v>44</v>
      </c>
      <c r="R94" t="s">
        <v>44</v>
      </c>
      <c r="S94" t="s">
        <v>44</v>
      </c>
      <c r="T94" t="s">
        <v>44</v>
      </c>
      <c r="U94" t="s">
        <v>44</v>
      </c>
      <c r="V94" t="s">
        <v>44</v>
      </c>
      <c r="W94" t="s">
        <v>44</v>
      </c>
      <c r="X94" t="s">
        <v>729</v>
      </c>
      <c r="Y94" t="s">
        <v>730</v>
      </c>
      <c r="Z94" t="s">
        <v>47</v>
      </c>
      <c r="AA94" t="s">
        <v>731</v>
      </c>
      <c r="AB94" t="s">
        <v>732</v>
      </c>
      <c r="AC94" t="s">
        <v>50</v>
      </c>
      <c r="AD94" t="s">
        <v>733</v>
      </c>
      <c r="AE94" t="s">
        <v>734</v>
      </c>
      <c r="AF94" t="s">
        <v>735</v>
      </c>
      <c r="AG94" t="s">
        <v>736</v>
      </c>
      <c r="AH94" t="s">
        <v>737</v>
      </c>
      <c r="AI94" t="s">
        <v>738</v>
      </c>
      <c r="AJ94" t="s">
        <v>739</v>
      </c>
      <c r="AK94" t="s">
        <v>740</v>
      </c>
      <c r="AL94" t="s">
        <v>44</v>
      </c>
      <c r="AM94" t="b">
        <v>0</v>
      </c>
      <c r="AN94" t="s">
        <v>59</v>
      </c>
      <c r="AO94" t="s">
        <v>60</v>
      </c>
    </row>
    <row r="95" spans="1:41">
      <c r="A95" s="1">
        <v>45469.333333333336</v>
      </c>
      <c r="B95" t="s">
        <v>77</v>
      </c>
      <c r="C95" t="s">
        <v>147</v>
      </c>
      <c r="D95" t="s">
        <v>148</v>
      </c>
      <c r="E95">
        <v>15</v>
      </c>
      <c r="F95" t="s">
        <v>44</v>
      </c>
      <c r="G95" t="s">
        <v>44</v>
      </c>
      <c r="H95" t="s">
        <v>44</v>
      </c>
      <c r="I95" t="s">
        <v>44</v>
      </c>
      <c r="J95" t="s">
        <v>44</v>
      </c>
      <c r="K95" t="s">
        <v>44</v>
      </c>
      <c r="L95" t="s">
        <v>44</v>
      </c>
      <c r="M95" t="s">
        <v>44</v>
      </c>
      <c r="N95" t="s">
        <v>44</v>
      </c>
      <c r="O95" t="s">
        <v>44</v>
      </c>
      <c r="P95" t="s">
        <v>44</v>
      </c>
      <c r="Q95" t="s">
        <v>44</v>
      </c>
      <c r="R95" t="s">
        <v>44</v>
      </c>
      <c r="S95" t="s">
        <v>44</v>
      </c>
      <c r="T95" t="s">
        <v>44</v>
      </c>
      <c r="U95" t="s">
        <v>44</v>
      </c>
      <c r="V95" t="s">
        <v>44</v>
      </c>
      <c r="W95" t="s">
        <v>44</v>
      </c>
      <c r="X95" t="s">
        <v>741</v>
      </c>
      <c r="Y95" t="s">
        <v>742</v>
      </c>
      <c r="Z95" t="s">
        <v>50</v>
      </c>
      <c r="AA95" t="s">
        <v>743</v>
      </c>
      <c r="AB95" t="s">
        <v>744</v>
      </c>
      <c r="AC95" t="s">
        <v>47</v>
      </c>
      <c r="AD95" t="s">
        <v>745</v>
      </c>
      <c r="AE95" t="s">
        <v>746</v>
      </c>
      <c r="AF95" t="s">
        <v>747</v>
      </c>
      <c r="AG95" t="s">
        <v>748</v>
      </c>
      <c r="AH95" t="s">
        <v>749</v>
      </c>
      <c r="AI95" t="s">
        <v>429</v>
      </c>
      <c r="AJ95" t="s">
        <v>750</v>
      </c>
      <c r="AK95" t="s">
        <v>751</v>
      </c>
      <c r="AL95" t="s">
        <v>44</v>
      </c>
      <c r="AM95" t="b">
        <v>0</v>
      </c>
      <c r="AN95" t="s">
        <v>59</v>
      </c>
      <c r="AO95" t="s">
        <v>60</v>
      </c>
    </row>
    <row r="96" spans="1:41">
      <c r="A96" s="1">
        <v>45469.333333333336</v>
      </c>
      <c r="B96" t="s">
        <v>77</v>
      </c>
      <c r="C96" t="s">
        <v>752</v>
      </c>
      <c r="D96" t="s">
        <v>753</v>
      </c>
      <c r="E96">
        <v>14</v>
      </c>
      <c r="F96" t="s">
        <v>44</v>
      </c>
      <c r="G96" t="s">
        <v>44</v>
      </c>
      <c r="H96" t="s">
        <v>44</v>
      </c>
      <c r="I96" t="s">
        <v>44</v>
      </c>
      <c r="J96" t="s">
        <v>44</v>
      </c>
      <c r="K96" t="s">
        <v>44</v>
      </c>
      <c r="L96" t="s">
        <v>44</v>
      </c>
      <c r="M96" t="s">
        <v>44</v>
      </c>
      <c r="N96" t="s">
        <v>44</v>
      </c>
      <c r="O96" t="s">
        <v>44</v>
      </c>
      <c r="P96" t="s">
        <v>44</v>
      </c>
      <c r="Q96" t="s">
        <v>44</v>
      </c>
      <c r="R96" t="s">
        <v>44</v>
      </c>
      <c r="S96" t="s">
        <v>44</v>
      </c>
      <c r="T96" t="s">
        <v>44</v>
      </c>
      <c r="U96" t="s">
        <v>44</v>
      </c>
      <c r="V96" t="s">
        <v>44</v>
      </c>
      <c r="W96" t="s">
        <v>44</v>
      </c>
      <c r="X96" t="s">
        <v>741</v>
      </c>
      <c r="Y96" t="s">
        <v>742</v>
      </c>
      <c r="Z96" t="s">
        <v>50</v>
      </c>
      <c r="AA96" t="s">
        <v>743</v>
      </c>
      <c r="AB96" t="s">
        <v>744</v>
      </c>
      <c r="AC96" t="s">
        <v>47</v>
      </c>
      <c r="AD96" t="s">
        <v>745</v>
      </c>
      <c r="AE96" t="s">
        <v>746</v>
      </c>
      <c r="AF96" t="s">
        <v>747</v>
      </c>
      <c r="AG96" t="s">
        <v>748</v>
      </c>
      <c r="AH96" t="s">
        <v>749</v>
      </c>
      <c r="AI96" t="s">
        <v>429</v>
      </c>
      <c r="AJ96" t="s">
        <v>750</v>
      </c>
      <c r="AK96" t="s">
        <v>751</v>
      </c>
      <c r="AL96" t="s">
        <v>44</v>
      </c>
      <c r="AM96" t="b">
        <v>0</v>
      </c>
      <c r="AN96" t="s">
        <v>59</v>
      </c>
      <c r="AO96" t="s">
        <v>60</v>
      </c>
    </row>
    <row r="97" spans="1:41">
      <c r="A97" s="1">
        <v>45469.083333333336</v>
      </c>
      <c r="B97" t="s">
        <v>41</v>
      </c>
      <c r="C97" t="s">
        <v>42</v>
      </c>
      <c r="D97" t="s">
        <v>43</v>
      </c>
      <c r="E97">
        <v>4</v>
      </c>
      <c r="F97" t="s">
        <v>44</v>
      </c>
      <c r="G97" t="s">
        <v>44</v>
      </c>
      <c r="H97" t="s">
        <v>44</v>
      </c>
      <c r="I97" t="s">
        <v>44</v>
      </c>
      <c r="J97" t="s">
        <v>44</v>
      </c>
      <c r="K97" t="s">
        <v>44</v>
      </c>
      <c r="L97" t="s">
        <v>44</v>
      </c>
      <c r="M97" t="s">
        <v>44</v>
      </c>
      <c r="N97" t="s">
        <v>44</v>
      </c>
      <c r="O97" t="s">
        <v>44</v>
      </c>
      <c r="P97" t="s">
        <v>44</v>
      </c>
      <c r="Q97" t="s">
        <v>44</v>
      </c>
      <c r="R97" t="s">
        <v>44</v>
      </c>
      <c r="S97" t="s">
        <v>44</v>
      </c>
      <c r="T97" t="s">
        <v>44</v>
      </c>
      <c r="U97" t="s">
        <v>44</v>
      </c>
      <c r="V97" t="s">
        <v>44</v>
      </c>
      <c r="W97" t="s">
        <v>44</v>
      </c>
      <c r="X97" t="s">
        <v>754</v>
      </c>
      <c r="Y97" t="s">
        <v>755</v>
      </c>
      <c r="Z97" t="s">
        <v>756</v>
      </c>
      <c r="AA97" t="s">
        <v>470</v>
      </c>
      <c r="AB97" t="s">
        <v>757</v>
      </c>
      <c r="AC97" t="s">
        <v>758</v>
      </c>
      <c r="AD97" t="s">
        <v>759</v>
      </c>
      <c r="AE97" t="s">
        <v>760</v>
      </c>
      <c r="AF97" t="s">
        <v>761</v>
      </c>
      <c r="AG97" t="s">
        <v>762</v>
      </c>
      <c r="AH97" t="s">
        <v>763</v>
      </c>
      <c r="AI97" t="s">
        <v>764</v>
      </c>
      <c r="AJ97" t="s">
        <v>765</v>
      </c>
      <c r="AK97" t="s">
        <v>766</v>
      </c>
      <c r="AL97" t="s">
        <v>44</v>
      </c>
      <c r="AM97" t="b">
        <v>0</v>
      </c>
      <c r="AN97" t="s">
        <v>59</v>
      </c>
      <c r="AO97" t="s">
        <v>60</v>
      </c>
    </row>
    <row r="98" spans="1:41">
      <c r="A98" s="1">
        <v>45469.083333333336</v>
      </c>
      <c r="B98" t="s">
        <v>41</v>
      </c>
      <c r="C98" t="s">
        <v>61</v>
      </c>
      <c r="D98" t="s">
        <v>62</v>
      </c>
      <c r="E98">
        <v>4</v>
      </c>
      <c r="F98" t="s">
        <v>44</v>
      </c>
      <c r="G98" t="s">
        <v>44</v>
      </c>
      <c r="H98" t="s">
        <v>44</v>
      </c>
      <c r="I98" t="s">
        <v>44</v>
      </c>
      <c r="J98" t="s">
        <v>44</v>
      </c>
      <c r="K98" t="s">
        <v>44</v>
      </c>
      <c r="L98" t="s">
        <v>44</v>
      </c>
      <c r="M98" t="s">
        <v>44</v>
      </c>
      <c r="N98" t="s">
        <v>44</v>
      </c>
      <c r="O98" t="s">
        <v>44</v>
      </c>
      <c r="P98" t="s">
        <v>44</v>
      </c>
      <c r="Q98" t="s">
        <v>44</v>
      </c>
      <c r="R98" t="s">
        <v>44</v>
      </c>
      <c r="S98" t="s">
        <v>44</v>
      </c>
      <c r="T98" t="s">
        <v>44</v>
      </c>
      <c r="U98" t="s">
        <v>44</v>
      </c>
      <c r="V98" t="s">
        <v>44</v>
      </c>
      <c r="W98" t="s">
        <v>44</v>
      </c>
      <c r="X98" t="s">
        <v>754</v>
      </c>
      <c r="Y98" t="s">
        <v>755</v>
      </c>
      <c r="Z98" t="s">
        <v>756</v>
      </c>
      <c r="AA98" t="s">
        <v>470</v>
      </c>
      <c r="AB98" t="s">
        <v>757</v>
      </c>
      <c r="AC98" t="s">
        <v>758</v>
      </c>
      <c r="AD98" t="s">
        <v>759</v>
      </c>
      <c r="AE98" t="s">
        <v>760</v>
      </c>
      <c r="AF98" t="s">
        <v>761</v>
      </c>
      <c r="AG98" t="s">
        <v>762</v>
      </c>
      <c r="AH98" t="s">
        <v>763</v>
      </c>
      <c r="AI98" t="s">
        <v>764</v>
      </c>
      <c r="AJ98" t="s">
        <v>765</v>
      </c>
      <c r="AK98" t="s">
        <v>766</v>
      </c>
      <c r="AL98" t="s">
        <v>44</v>
      </c>
      <c r="AM98" t="b">
        <v>0</v>
      </c>
      <c r="AN98" t="s">
        <v>59</v>
      </c>
      <c r="AO98" t="s">
        <v>60</v>
      </c>
    </row>
    <row r="99" spans="1:41">
      <c r="A99" s="1">
        <v>45469</v>
      </c>
      <c r="B99" t="s">
        <v>41</v>
      </c>
      <c r="C99" t="s">
        <v>42</v>
      </c>
      <c r="D99" t="s">
        <v>43</v>
      </c>
      <c r="E99">
        <v>1</v>
      </c>
      <c r="F99" t="s">
        <v>44</v>
      </c>
      <c r="G99" t="s">
        <v>44</v>
      </c>
      <c r="H99" t="s">
        <v>44</v>
      </c>
      <c r="I99" t="s">
        <v>44</v>
      </c>
      <c r="J99" t="s">
        <v>44</v>
      </c>
      <c r="K99" t="s">
        <v>44</v>
      </c>
      <c r="L99" t="s">
        <v>44</v>
      </c>
      <c r="M99" t="s">
        <v>44</v>
      </c>
      <c r="N99" t="s">
        <v>44</v>
      </c>
      <c r="O99" t="s">
        <v>44</v>
      </c>
      <c r="P99" t="s">
        <v>44</v>
      </c>
      <c r="Q99" t="s">
        <v>44</v>
      </c>
      <c r="R99" t="s">
        <v>44</v>
      </c>
      <c r="S99" t="s">
        <v>44</v>
      </c>
      <c r="T99" t="s">
        <v>44</v>
      </c>
      <c r="U99" t="s">
        <v>44</v>
      </c>
      <c r="V99" t="s">
        <v>44</v>
      </c>
      <c r="W99" t="s">
        <v>44</v>
      </c>
      <c r="X99" t="s">
        <v>767</v>
      </c>
      <c r="Y99" t="s">
        <v>768</v>
      </c>
      <c r="Z99" t="s">
        <v>769</v>
      </c>
      <c r="AA99" t="s">
        <v>770</v>
      </c>
      <c r="AB99" t="s">
        <v>771</v>
      </c>
      <c r="AC99" t="s">
        <v>772</v>
      </c>
      <c r="AD99" t="s">
        <v>773</v>
      </c>
      <c r="AE99" t="s">
        <v>774</v>
      </c>
      <c r="AF99" t="s">
        <v>775</v>
      </c>
      <c r="AG99" t="s">
        <v>776</v>
      </c>
      <c r="AH99" t="s">
        <v>777</v>
      </c>
      <c r="AI99" t="s">
        <v>778</v>
      </c>
      <c r="AJ99" t="s">
        <v>779</v>
      </c>
      <c r="AK99" t="s">
        <v>780</v>
      </c>
      <c r="AL99" t="s">
        <v>44</v>
      </c>
      <c r="AM99" t="b">
        <v>0</v>
      </c>
      <c r="AN99" t="s">
        <v>59</v>
      </c>
      <c r="AO99" t="s">
        <v>60</v>
      </c>
    </row>
    <row r="100" spans="1:41">
      <c r="A100" s="1">
        <v>45469</v>
      </c>
      <c r="B100" t="s">
        <v>41</v>
      </c>
      <c r="C100" t="s">
        <v>61</v>
      </c>
      <c r="D100" t="s">
        <v>62</v>
      </c>
      <c r="E100">
        <v>1</v>
      </c>
      <c r="F100" t="s">
        <v>44</v>
      </c>
      <c r="G100" t="s">
        <v>44</v>
      </c>
      <c r="H100" t="s">
        <v>44</v>
      </c>
      <c r="I100" t="s">
        <v>44</v>
      </c>
      <c r="J100" t="s">
        <v>44</v>
      </c>
      <c r="K100" t="s">
        <v>44</v>
      </c>
      <c r="L100" t="s">
        <v>44</v>
      </c>
      <c r="M100" t="s">
        <v>44</v>
      </c>
      <c r="N100" t="s">
        <v>44</v>
      </c>
      <c r="O100" t="s">
        <v>44</v>
      </c>
      <c r="P100" t="s">
        <v>44</v>
      </c>
      <c r="Q100" t="s">
        <v>44</v>
      </c>
      <c r="R100" t="s">
        <v>44</v>
      </c>
      <c r="S100" t="s">
        <v>44</v>
      </c>
      <c r="T100" t="s">
        <v>44</v>
      </c>
      <c r="U100" t="s">
        <v>44</v>
      </c>
      <c r="V100" t="s">
        <v>44</v>
      </c>
      <c r="W100" t="s">
        <v>44</v>
      </c>
      <c r="X100" t="s">
        <v>767</v>
      </c>
      <c r="Y100" t="s">
        <v>768</v>
      </c>
      <c r="Z100" t="s">
        <v>769</v>
      </c>
      <c r="AA100" t="s">
        <v>770</v>
      </c>
      <c r="AB100" t="s">
        <v>771</v>
      </c>
      <c r="AC100" t="s">
        <v>772</v>
      </c>
      <c r="AD100" t="s">
        <v>773</v>
      </c>
      <c r="AE100" t="s">
        <v>774</v>
      </c>
      <c r="AF100" t="s">
        <v>775</v>
      </c>
      <c r="AG100" t="s">
        <v>776</v>
      </c>
      <c r="AH100" t="s">
        <v>777</v>
      </c>
      <c r="AI100" t="s">
        <v>778</v>
      </c>
      <c r="AJ100" t="s">
        <v>779</v>
      </c>
      <c r="AK100" t="s">
        <v>780</v>
      </c>
      <c r="AL100" t="s">
        <v>44</v>
      </c>
      <c r="AM100" t="b">
        <v>0</v>
      </c>
      <c r="AN100" t="s">
        <v>59</v>
      </c>
      <c r="AO100" t="s">
        <v>60</v>
      </c>
    </row>
    <row r="101" spans="1:41">
      <c r="A101" s="1">
        <v>45468.958333333336</v>
      </c>
      <c r="B101" t="s">
        <v>41</v>
      </c>
      <c r="C101" t="s">
        <v>42</v>
      </c>
      <c r="D101" t="s">
        <v>43</v>
      </c>
      <c r="E101">
        <v>12</v>
      </c>
      <c r="F101" t="s">
        <v>44</v>
      </c>
      <c r="G101" t="s">
        <v>44</v>
      </c>
      <c r="H101" t="s">
        <v>44</v>
      </c>
      <c r="I101" t="s">
        <v>44</v>
      </c>
      <c r="J101" t="s">
        <v>44</v>
      </c>
      <c r="K101" t="s">
        <v>44</v>
      </c>
      <c r="L101" t="s">
        <v>44</v>
      </c>
      <c r="M101" t="s">
        <v>44</v>
      </c>
      <c r="N101" t="s">
        <v>44</v>
      </c>
      <c r="O101" t="s">
        <v>44</v>
      </c>
      <c r="P101" t="s">
        <v>44</v>
      </c>
      <c r="Q101" t="s">
        <v>44</v>
      </c>
      <c r="R101" t="s">
        <v>44</v>
      </c>
      <c r="S101" t="s">
        <v>44</v>
      </c>
      <c r="T101" t="s">
        <v>44</v>
      </c>
      <c r="U101" t="s">
        <v>44</v>
      </c>
      <c r="V101" t="s">
        <v>44</v>
      </c>
      <c r="W101" t="s">
        <v>44</v>
      </c>
      <c r="X101" t="s">
        <v>781</v>
      </c>
      <c r="Y101" t="s">
        <v>782</v>
      </c>
      <c r="Z101" t="s">
        <v>783</v>
      </c>
      <c r="AA101" t="s">
        <v>784</v>
      </c>
      <c r="AB101" t="s">
        <v>785</v>
      </c>
      <c r="AC101" t="s">
        <v>786</v>
      </c>
      <c r="AD101" t="s">
        <v>787</v>
      </c>
      <c r="AE101" t="s">
        <v>394</v>
      </c>
      <c r="AF101" t="s">
        <v>284</v>
      </c>
      <c r="AG101" t="s">
        <v>788</v>
      </c>
      <c r="AH101" t="s">
        <v>789</v>
      </c>
      <c r="AI101" t="s">
        <v>790</v>
      </c>
      <c r="AJ101" t="s">
        <v>791</v>
      </c>
      <c r="AK101" t="s">
        <v>792</v>
      </c>
      <c r="AL101" t="s">
        <v>44</v>
      </c>
      <c r="AM101" t="b">
        <v>0</v>
      </c>
      <c r="AN101" t="s">
        <v>59</v>
      </c>
      <c r="AO101" t="s">
        <v>60</v>
      </c>
    </row>
    <row r="102" spans="1:41">
      <c r="A102" s="1">
        <v>45468.958333333336</v>
      </c>
      <c r="B102" t="s">
        <v>41</v>
      </c>
      <c r="C102" t="s">
        <v>61</v>
      </c>
      <c r="D102" t="s">
        <v>62</v>
      </c>
      <c r="E102">
        <v>12</v>
      </c>
      <c r="F102" t="s">
        <v>44</v>
      </c>
      <c r="G102" t="s">
        <v>44</v>
      </c>
      <c r="H102" t="s">
        <v>44</v>
      </c>
      <c r="I102" t="s">
        <v>44</v>
      </c>
      <c r="J102" t="s">
        <v>44</v>
      </c>
      <c r="K102" t="s">
        <v>44</v>
      </c>
      <c r="L102" t="s">
        <v>44</v>
      </c>
      <c r="M102" t="s">
        <v>44</v>
      </c>
      <c r="N102" t="s">
        <v>44</v>
      </c>
      <c r="O102" t="s">
        <v>44</v>
      </c>
      <c r="P102" t="s">
        <v>44</v>
      </c>
      <c r="Q102" t="s">
        <v>44</v>
      </c>
      <c r="R102" t="s">
        <v>44</v>
      </c>
      <c r="S102" t="s">
        <v>44</v>
      </c>
      <c r="T102" t="s">
        <v>44</v>
      </c>
      <c r="U102" t="s">
        <v>44</v>
      </c>
      <c r="V102" t="s">
        <v>44</v>
      </c>
      <c r="W102" t="s">
        <v>44</v>
      </c>
      <c r="X102" t="s">
        <v>781</v>
      </c>
      <c r="Y102" t="s">
        <v>782</v>
      </c>
      <c r="Z102" t="s">
        <v>783</v>
      </c>
      <c r="AA102" t="s">
        <v>784</v>
      </c>
      <c r="AB102" t="s">
        <v>785</v>
      </c>
      <c r="AC102" t="s">
        <v>786</v>
      </c>
      <c r="AD102" t="s">
        <v>787</v>
      </c>
      <c r="AE102" t="s">
        <v>394</v>
      </c>
      <c r="AF102" t="s">
        <v>284</v>
      </c>
      <c r="AG102" t="s">
        <v>788</v>
      </c>
      <c r="AH102" t="s">
        <v>789</v>
      </c>
      <c r="AI102" t="s">
        <v>790</v>
      </c>
      <c r="AJ102" t="s">
        <v>791</v>
      </c>
      <c r="AK102" t="s">
        <v>792</v>
      </c>
      <c r="AL102" t="s">
        <v>44</v>
      </c>
      <c r="AM102" t="b">
        <v>0</v>
      </c>
      <c r="AN102" t="s">
        <v>59</v>
      </c>
      <c r="AO102" t="s">
        <v>60</v>
      </c>
    </row>
    <row r="103" spans="1:41">
      <c r="A103" s="1">
        <v>45468.916666666664</v>
      </c>
      <c r="B103" t="s">
        <v>41</v>
      </c>
      <c r="C103" t="s">
        <v>42</v>
      </c>
      <c r="D103" t="s">
        <v>43</v>
      </c>
      <c r="E103">
        <v>6</v>
      </c>
      <c r="F103" t="s">
        <v>44</v>
      </c>
      <c r="G103" t="s">
        <v>44</v>
      </c>
      <c r="H103" t="s">
        <v>44</v>
      </c>
      <c r="I103" t="s">
        <v>44</v>
      </c>
      <c r="J103" t="s">
        <v>44</v>
      </c>
      <c r="K103" t="s">
        <v>44</v>
      </c>
      <c r="L103" t="s">
        <v>44</v>
      </c>
      <c r="M103" t="s">
        <v>44</v>
      </c>
      <c r="N103" t="s">
        <v>44</v>
      </c>
      <c r="O103" t="s">
        <v>44</v>
      </c>
      <c r="P103" t="s">
        <v>44</v>
      </c>
      <c r="Q103" t="s">
        <v>44</v>
      </c>
      <c r="R103" t="s">
        <v>44</v>
      </c>
      <c r="S103" t="s">
        <v>44</v>
      </c>
      <c r="T103" t="s">
        <v>44</v>
      </c>
      <c r="U103" t="s">
        <v>44</v>
      </c>
      <c r="V103" t="s">
        <v>44</v>
      </c>
      <c r="W103" t="s">
        <v>44</v>
      </c>
      <c r="X103" t="s">
        <v>793</v>
      </c>
      <c r="Y103" t="s">
        <v>794</v>
      </c>
      <c r="Z103" t="s">
        <v>795</v>
      </c>
      <c r="AA103" t="s">
        <v>796</v>
      </c>
      <c r="AB103" t="s">
        <v>797</v>
      </c>
      <c r="AC103" t="s">
        <v>798</v>
      </c>
      <c r="AD103" t="s">
        <v>799</v>
      </c>
      <c r="AE103" t="s">
        <v>800</v>
      </c>
      <c r="AF103" t="s">
        <v>801</v>
      </c>
      <c r="AG103" t="s">
        <v>802</v>
      </c>
      <c r="AH103" t="s">
        <v>780</v>
      </c>
      <c r="AI103" t="s">
        <v>803</v>
      </c>
      <c r="AJ103" t="s">
        <v>804</v>
      </c>
      <c r="AK103" t="s">
        <v>805</v>
      </c>
      <c r="AL103" t="s">
        <v>44</v>
      </c>
      <c r="AM103" t="b">
        <v>0</v>
      </c>
      <c r="AN103" t="s">
        <v>59</v>
      </c>
      <c r="AO103" t="s">
        <v>60</v>
      </c>
    </row>
    <row r="104" spans="1:41">
      <c r="A104" s="1">
        <v>45468.916666666664</v>
      </c>
      <c r="B104" t="s">
        <v>41</v>
      </c>
      <c r="C104" t="s">
        <v>61</v>
      </c>
      <c r="D104" t="s">
        <v>62</v>
      </c>
      <c r="E104">
        <v>6</v>
      </c>
      <c r="F104" t="s">
        <v>44</v>
      </c>
      <c r="G104" t="s">
        <v>44</v>
      </c>
      <c r="H104" t="s">
        <v>44</v>
      </c>
      <c r="I104" t="s">
        <v>44</v>
      </c>
      <c r="J104" t="s">
        <v>44</v>
      </c>
      <c r="K104" t="s">
        <v>44</v>
      </c>
      <c r="L104" t="s">
        <v>44</v>
      </c>
      <c r="M104" t="s">
        <v>44</v>
      </c>
      <c r="N104" t="s">
        <v>44</v>
      </c>
      <c r="O104" t="s">
        <v>44</v>
      </c>
      <c r="P104" t="s">
        <v>44</v>
      </c>
      <c r="Q104" t="s">
        <v>44</v>
      </c>
      <c r="R104" t="s">
        <v>44</v>
      </c>
      <c r="S104" t="s">
        <v>44</v>
      </c>
      <c r="T104" t="s">
        <v>44</v>
      </c>
      <c r="U104" t="s">
        <v>44</v>
      </c>
      <c r="V104" t="s">
        <v>44</v>
      </c>
      <c r="W104" t="s">
        <v>44</v>
      </c>
      <c r="X104" t="s">
        <v>793</v>
      </c>
      <c r="Y104" t="s">
        <v>794</v>
      </c>
      <c r="Z104" t="s">
        <v>795</v>
      </c>
      <c r="AA104" t="s">
        <v>796</v>
      </c>
      <c r="AB104" t="s">
        <v>797</v>
      </c>
      <c r="AC104" t="s">
        <v>798</v>
      </c>
      <c r="AD104" t="s">
        <v>799</v>
      </c>
      <c r="AE104" t="s">
        <v>800</v>
      </c>
      <c r="AF104" t="s">
        <v>801</v>
      </c>
      <c r="AG104" t="s">
        <v>802</v>
      </c>
      <c r="AH104" t="s">
        <v>780</v>
      </c>
      <c r="AI104" t="s">
        <v>803</v>
      </c>
      <c r="AJ104" t="s">
        <v>804</v>
      </c>
      <c r="AK104" t="s">
        <v>805</v>
      </c>
      <c r="AL104" t="s">
        <v>44</v>
      </c>
      <c r="AM104" t="b">
        <v>0</v>
      </c>
      <c r="AN104" t="s">
        <v>59</v>
      </c>
      <c r="AO104" t="s">
        <v>60</v>
      </c>
    </row>
    <row r="105" spans="1:41">
      <c r="A105" s="1">
        <v>45468.875</v>
      </c>
      <c r="B105" t="s">
        <v>41</v>
      </c>
      <c r="C105" t="s">
        <v>42</v>
      </c>
      <c r="D105" t="s">
        <v>43</v>
      </c>
      <c r="E105">
        <v>41</v>
      </c>
      <c r="F105" t="s">
        <v>44</v>
      </c>
      <c r="G105" t="s">
        <v>44</v>
      </c>
      <c r="H105" t="s">
        <v>44</v>
      </c>
      <c r="I105" t="s">
        <v>44</v>
      </c>
      <c r="J105" t="s">
        <v>44</v>
      </c>
      <c r="K105" t="s">
        <v>44</v>
      </c>
      <c r="L105" t="s">
        <v>44</v>
      </c>
      <c r="M105" t="s">
        <v>44</v>
      </c>
      <c r="N105" t="s">
        <v>44</v>
      </c>
      <c r="O105" t="s">
        <v>44</v>
      </c>
      <c r="P105" t="s">
        <v>44</v>
      </c>
      <c r="Q105" t="s">
        <v>44</v>
      </c>
      <c r="R105" t="s">
        <v>44</v>
      </c>
      <c r="S105" t="s">
        <v>44</v>
      </c>
      <c r="T105" t="s">
        <v>44</v>
      </c>
      <c r="U105" t="s">
        <v>44</v>
      </c>
      <c r="V105" t="s">
        <v>44</v>
      </c>
      <c r="W105" t="s">
        <v>44</v>
      </c>
      <c r="X105" t="s">
        <v>554</v>
      </c>
      <c r="Y105" t="s">
        <v>806</v>
      </c>
      <c r="Z105" t="s">
        <v>807</v>
      </c>
      <c r="AA105" t="s">
        <v>808</v>
      </c>
      <c r="AB105" t="s">
        <v>809</v>
      </c>
      <c r="AC105" t="s">
        <v>810</v>
      </c>
      <c r="AD105" t="s">
        <v>811</v>
      </c>
      <c r="AE105" t="s">
        <v>812</v>
      </c>
      <c r="AF105" t="s">
        <v>813</v>
      </c>
      <c r="AG105" t="s">
        <v>814</v>
      </c>
      <c r="AH105" t="s">
        <v>815</v>
      </c>
      <c r="AI105" t="s">
        <v>816</v>
      </c>
      <c r="AJ105" t="s">
        <v>817</v>
      </c>
      <c r="AK105" t="s">
        <v>818</v>
      </c>
      <c r="AL105" t="s">
        <v>44</v>
      </c>
      <c r="AM105" t="b">
        <v>0</v>
      </c>
      <c r="AN105" t="s">
        <v>59</v>
      </c>
      <c r="AO105" t="s">
        <v>60</v>
      </c>
    </row>
    <row r="106" spans="1:41">
      <c r="A106" s="1">
        <v>45468.875</v>
      </c>
      <c r="B106" t="s">
        <v>41</v>
      </c>
      <c r="C106" t="s">
        <v>61</v>
      </c>
      <c r="D106" t="s">
        <v>62</v>
      </c>
      <c r="E106">
        <v>41</v>
      </c>
      <c r="F106" t="s">
        <v>44</v>
      </c>
      <c r="G106" t="s">
        <v>44</v>
      </c>
      <c r="H106" t="s">
        <v>44</v>
      </c>
      <c r="I106" t="s">
        <v>44</v>
      </c>
      <c r="J106" t="s">
        <v>44</v>
      </c>
      <c r="K106" t="s">
        <v>44</v>
      </c>
      <c r="L106" t="s">
        <v>44</v>
      </c>
      <c r="M106" t="s">
        <v>44</v>
      </c>
      <c r="N106" t="s">
        <v>44</v>
      </c>
      <c r="O106" t="s">
        <v>44</v>
      </c>
      <c r="P106" t="s">
        <v>44</v>
      </c>
      <c r="Q106" t="s">
        <v>44</v>
      </c>
      <c r="R106" t="s">
        <v>44</v>
      </c>
      <c r="S106" t="s">
        <v>44</v>
      </c>
      <c r="T106" t="s">
        <v>44</v>
      </c>
      <c r="U106" t="s">
        <v>44</v>
      </c>
      <c r="V106" t="s">
        <v>44</v>
      </c>
      <c r="W106" t="s">
        <v>44</v>
      </c>
      <c r="X106" t="s">
        <v>554</v>
      </c>
      <c r="Y106" t="s">
        <v>806</v>
      </c>
      <c r="Z106" t="s">
        <v>807</v>
      </c>
      <c r="AA106" t="s">
        <v>808</v>
      </c>
      <c r="AB106" t="s">
        <v>809</v>
      </c>
      <c r="AC106" t="s">
        <v>810</v>
      </c>
      <c r="AD106" t="s">
        <v>811</v>
      </c>
      <c r="AE106" t="s">
        <v>812</v>
      </c>
      <c r="AF106" t="s">
        <v>813</v>
      </c>
      <c r="AG106" t="s">
        <v>814</v>
      </c>
      <c r="AH106" t="s">
        <v>815</v>
      </c>
      <c r="AI106" t="s">
        <v>816</v>
      </c>
      <c r="AJ106" t="s">
        <v>817</v>
      </c>
      <c r="AK106" t="s">
        <v>818</v>
      </c>
      <c r="AL106" t="s">
        <v>44</v>
      </c>
      <c r="AM106" t="b">
        <v>0</v>
      </c>
      <c r="AN106" t="s">
        <v>59</v>
      </c>
      <c r="AO106" t="s">
        <v>60</v>
      </c>
    </row>
    <row r="107" spans="1:41">
      <c r="A107" s="1">
        <v>45468.833333333336</v>
      </c>
      <c r="B107" t="s">
        <v>149</v>
      </c>
      <c r="C107" t="s">
        <v>180</v>
      </c>
      <c r="D107" t="s">
        <v>181</v>
      </c>
      <c r="E107">
        <v>13</v>
      </c>
      <c r="F107" t="s">
        <v>44</v>
      </c>
      <c r="G107" t="s">
        <v>44</v>
      </c>
      <c r="H107" t="s">
        <v>44</v>
      </c>
      <c r="I107" t="s">
        <v>44</v>
      </c>
      <c r="J107" t="s">
        <v>44</v>
      </c>
      <c r="K107" t="s">
        <v>44</v>
      </c>
      <c r="L107" t="s">
        <v>44</v>
      </c>
      <c r="M107" t="s">
        <v>44</v>
      </c>
      <c r="N107" t="s">
        <v>44</v>
      </c>
      <c r="O107" t="s">
        <v>44</v>
      </c>
      <c r="P107" t="s">
        <v>44</v>
      </c>
      <c r="Q107" t="s">
        <v>44</v>
      </c>
      <c r="R107" t="s">
        <v>44</v>
      </c>
      <c r="S107" t="s">
        <v>44</v>
      </c>
      <c r="T107" t="s">
        <v>44</v>
      </c>
      <c r="U107" t="s">
        <v>44</v>
      </c>
      <c r="V107" t="s">
        <v>44</v>
      </c>
      <c r="W107" t="s">
        <v>44</v>
      </c>
      <c r="X107" t="s">
        <v>810</v>
      </c>
      <c r="Y107" t="s">
        <v>819</v>
      </c>
      <c r="Z107" t="s">
        <v>820</v>
      </c>
      <c r="AA107" t="s">
        <v>821</v>
      </c>
      <c r="AB107" t="s">
        <v>822</v>
      </c>
      <c r="AC107" t="s">
        <v>823</v>
      </c>
      <c r="AD107" t="s">
        <v>824</v>
      </c>
      <c r="AE107" t="s">
        <v>825</v>
      </c>
      <c r="AF107" t="s">
        <v>826</v>
      </c>
      <c r="AG107" t="s">
        <v>827</v>
      </c>
      <c r="AH107" t="s">
        <v>828</v>
      </c>
      <c r="AI107" t="s">
        <v>829</v>
      </c>
      <c r="AJ107" t="s">
        <v>830</v>
      </c>
      <c r="AK107" t="s">
        <v>215</v>
      </c>
      <c r="AL107" t="s">
        <v>44</v>
      </c>
      <c r="AM107" t="b">
        <v>0</v>
      </c>
      <c r="AN107" t="s">
        <v>59</v>
      </c>
      <c r="AO107" t="s">
        <v>60</v>
      </c>
    </row>
    <row r="108" spans="1:41">
      <c r="A108" s="1">
        <v>45468.625</v>
      </c>
      <c r="B108" t="s">
        <v>41</v>
      </c>
      <c r="C108" t="s">
        <v>42</v>
      </c>
      <c r="D108" t="s">
        <v>43</v>
      </c>
      <c r="E108">
        <v>17</v>
      </c>
      <c r="F108" t="s">
        <v>44</v>
      </c>
      <c r="G108" t="s">
        <v>44</v>
      </c>
      <c r="H108" t="s">
        <v>44</v>
      </c>
      <c r="I108" t="s">
        <v>44</v>
      </c>
      <c r="J108" t="s">
        <v>44</v>
      </c>
      <c r="K108" t="s">
        <v>44</v>
      </c>
      <c r="L108" t="s">
        <v>44</v>
      </c>
      <c r="M108" t="s">
        <v>44</v>
      </c>
      <c r="N108" t="s">
        <v>44</v>
      </c>
      <c r="O108" t="s">
        <v>44</v>
      </c>
      <c r="P108" t="s">
        <v>44</v>
      </c>
      <c r="Q108" t="s">
        <v>44</v>
      </c>
      <c r="R108" t="s">
        <v>44</v>
      </c>
      <c r="S108" t="s">
        <v>44</v>
      </c>
      <c r="T108" t="s">
        <v>44</v>
      </c>
      <c r="U108" t="s">
        <v>44</v>
      </c>
      <c r="V108" t="s">
        <v>44</v>
      </c>
      <c r="W108" t="s">
        <v>44</v>
      </c>
      <c r="X108" t="s">
        <v>831</v>
      </c>
      <c r="Y108" t="s">
        <v>832</v>
      </c>
      <c r="Z108" t="s">
        <v>833</v>
      </c>
      <c r="AA108" t="s">
        <v>834</v>
      </c>
      <c r="AB108" t="s">
        <v>835</v>
      </c>
      <c r="AC108" t="s">
        <v>836</v>
      </c>
      <c r="AD108" t="s">
        <v>837</v>
      </c>
      <c r="AE108" t="s">
        <v>838</v>
      </c>
      <c r="AF108" t="s">
        <v>839</v>
      </c>
      <c r="AG108" t="s">
        <v>840</v>
      </c>
      <c r="AH108" t="s">
        <v>841</v>
      </c>
      <c r="AI108" t="s">
        <v>842</v>
      </c>
      <c r="AJ108" t="s">
        <v>843</v>
      </c>
      <c r="AK108" t="s">
        <v>844</v>
      </c>
      <c r="AL108" t="s">
        <v>44</v>
      </c>
      <c r="AM108" t="b">
        <v>0</v>
      </c>
      <c r="AN108" t="s">
        <v>59</v>
      </c>
      <c r="AO108" t="s">
        <v>60</v>
      </c>
    </row>
    <row r="109" spans="1:41">
      <c r="A109" s="1">
        <v>45468.625</v>
      </c>
      <c r="B109" t="s">
        <v>41</v>
      </c>
      <c r="C109" t="s">
        <v>61</v>
      </c>
      <c r="D109" t="s">
        <v>62</v>
      </c>
      <c r="E109">
        <v>17</v>
      </c>
      <c r="F109" t="s">
        <v>44</v>
      </c>
      <c r="G109" t="s">
        <v>44</v>
      </c>
      <c r="H109" t="s">
        <v>44</v>
      </c>
      <c r="I109" t="s">
        <v>44</v>
      </c>
      <c r="J109" t="s">
        <v>44</v>
      </c>
      <c r="K109" t="s">
        <v>44</v>
      </c>
      <c r="L109" t="s">
        <v>44</v>
      </c>
      <c r="M109" t="s">
        <v>44</v>
      </c>
      <c r="N109" t="s">
        <v>44</v>
      </c>
      <c r="O109" t="s">
        <v>44</v>
      </c>
      <c r="P109" t="s">
        <v>44</v>
      </c>
      <c r="Q109" t="s">
        <v>44</v>
      </c>
      <c r="R109" t="s">
        <v>44</v>
      </c>
      <c r="S109" t="s">
        <v>44</v>
      </c>
      <c r="T109" t="s">
        <v>44</v>
      </c>
      <c r="U109" t="s">
        <v>44</v>
      </c>
      <c r="V109" t="s">
        <v>44</v>
      </c>
      <c r="W109" t="s">
        <v>44</v>
      </c>
      <c r="X109" t="s">
        <v>831</v>
      </c>
      <c r="Y109" t="s">
        <v>832</v>
      </c>
      <c r="Z109" t="s">
        <v>833</v>
      </c>
      <c r="AA109" t="s">
        <v>834</v>
      </c>
      <c r="AB109" t="s">
        <v>835</v>
      </c>
      <c r="AC109" t="s">
        <v>836</v>
      </c>
      <c r="AD109" t="s">
        <v>837</v>
      </c>
      <c r="AE109" t="s">
        <v>838</v>
      </c>
      <c r="AF109" t="s">
        <v>839</v>
      </c>
      <c r="AG109" t="s">
        <v>840</v>
      </c>
      <c r="AH109" t="s">
        <v>841</v>
      </c>
      <c r="AI109" t="s">
        <v>842</v>
      </c>
      <c r="AJ109" t="s">
        <v>843</v>
      </c>
      <c r="AK109" t="s">
        <v>844</v>
      </c>
      <c r="AL109" t="s">
        <v>44</v>
      </c>
      <c r="AM109" t="b">
        <v>0</v>
      </c>
      <c r="AN109" t="s">
        <v>59</v>
      </c>
      <c r="AO109" t="s">
        <v>60</v>
      </c>
    </row>
    <row r="110" spans="1:41">
      <c r="A110" s="1">
        <v>45468.625</v>
      </c>
      <c r="B110" t="s">
        <v>149</v>
      </c>
      <c r="C110" t="s">
        <v>180</v>
      </c>
      <c r="D110" t="s">
        <v>181</v>
      </c>
      <c r="E110">
        <v>53</v>
      </c>
      <c r="F110" t="s">
        <v>44</v>
      </c>
      <c r="G110" t="s">
        <v>44</v>
      </c>
      <c r="H110" t="s">
        <v>44</v>
      </c>
      <c r="I110" t="s">
        <v>44</v>
      </c>
      <c r="J110" t="s">
        <v>44</v>
      </c>
      <c r="K110" t="s">
        <v>44</v>
      </c>
      <c r="L110" t="s">
        <v>44</v>
      </c>
      <c r="M110" t="s">
        <v>44</v>
      </c>
      <c r="N110" t="s">
        <v>44</v>
      </c>
      <c r="O110" t="s">
        <v>44</v>
      </c>
      <c r="P110" t="s">
        <v>44</v>
      </c>
      <c r="Q110" t="s">
        <v>44</v>
      </c>
      <c r="R110" t="s">
        <v>44</v>
      </c>
      <c r="S110" t="s">
        <v>44</v>
      </c>
      <c r="T110" t="s">
        <v>44</v>
      </c>
      <c r="U110" t="s">
        <v>44</v>
      </c>
      <c r="V110" t="s">
        <v>44</v>
      </c>
      <c r="W110" t="s">
        <v>44</v>
      </c>
      <c r="X110" t="s">
        <v>831</v>
      </c>
      <c r="Y110" t="s">
        <v>832</v>
      </c>
      <c r="Z110" t="s">
        <v>833</v>
      </c>
      <c r="AA110" t="s">
        <v>834</v>
      </c>
      <c r="AB110" t="s">
        <v>835</v>
      </c>
      <c r="AC110" t="s">
        <v>836</v>
      </c>
      <c r="AD110" t="s">
        <v>837</v>
      </c>
      <c r="AE110" t="s">
        <v>838</v>
      </c>
      <c r="AF110" t="s">
        <v>839</v>
      </c>
      <c r="AG110" t="s">
        <v>840</v>
      </c>
      <c r="AH110" t="s">
        <v>841</v>
      </c>
      <c r="AI110" t="s">
        <v>842</v>
      </c>
      <c r="AJ110" t="s">
        <v>843</v>
      </c>
      <c r="AK110" t="s">
        <v>844</v>
      </c>
      <c r="AL110" t="s">
        <v>44</v>
      </c>
      <c r="AM110" t="b">
        <v>0</v>
      </c>
      <c r="AN110" t="s">
        <v>59</v>
      </c>
      <c r="AO110" t="s">
        <v>60</v>
      </c>
    </row>
    <row r="111" spans="1:41">
      <c r="A111" s="1">
        <v>45468.583333333336</v>
      </c>
      <c r="B111" t="s">
        <v>149</v>
      </c>
      <c r="C111" t="s">
        <v>180</v>
      </c>
      <c r="D111" t="s">
        <v>181</v>
      </c>
      <c r="E111">
        <v>48</v>
      </c>
      <c r="F111" t="s">
        <v>44</v>
      </c>
      <c r="G111" t="s">
        <v>44</v>
      </c>
      <c r="H111" t="s">
        <v>44</v>
      </c>
      <c r="I111" t="s">
        <v>44</v>
      </c>
      <c r="J111" t="s">
        <v>44</v>
      </c>
      <c r="K111" t="s">
        <v>44</v>
      </c>
      <c r="L111" t="s">
        <v>44</v>
      </c>
      <c r="M111" t="s">
        <v>44</v>
      </c>
      <c r="N111" t="s">
        <v>44</v>
      </c>
      <c r="O111" t="s">
        <v>44</v>
      </c>
      <c r="P111" t="s">
        <v>44</v>
      </c>
      <c r="Q111" t="s">
        <v>44</v>
      </c>
      <c r="R111" t="s">
        <v>44</v>
      </c>
      <c r="S111" t="s">
        <v>44</v>
      </c>
      <c r="T111" t="s">
        <v>44</v>
      </c>
      <c r="U111" t="s">
        <v>44</v>
      </c>
      <c r="V111" t="s">
        <v>44</v>
      </c>
      <c r="W111" t="s">
        <v>44</v>
      </c>
      <c r="X111" t="s">
        <v>845</v>
      </c>
      <c r="Y111" t="s">
        <v>846</v>
      </c>
      <c r="Z111" t="s">
        <v>47</v>
      </c>
      <c r="AA111" t="s">
        <v>847</v>
      </c>
      <c r="AB111" t="s">
        <v>848</v>
      </c>
      <c r="AC111" t="s">
        <v>50</v>
      </c>
      <c r="AD111" t="s">
        <v>849</v>
      </c>
      <c r="AE111" t="s">
        <v>850</v>
      </c>
      <c r="AF111" t="s">
        <v>851</v>
      </c>
      <c r="AG111" t="s">
        <v>852</v>
      </c>
      <c r="AH111" t="s">
        <v>853</v>
      </c>
      <c r="AI111" t="s">
        <v>854</v>
      </c>
      <c r="AJ111" t="s">
        <v>855</v>
      </c>
      <c r="AK111" t="s">
        <v>468</v>
      </c>
      <c r="AL111" t="s">
        <v>44</v>
      </c>
      <c r="AM111" t="b">
        <v>0</v>
      </c>
      <c r="AN111" t="s">
        <v>59</v>
      </c>
      <c r="AO111" t="s">
        <v>60</v>
      </c>
    </row>
    <row r="112" spans="1:41">
      <c r="A112" s="1">
        <v>45468.541666666664</v>
      </c>
      <c r="B112" t="s">
        <v>41</v>
      </c>
      <c r="C112" t="s">
        <v>42</v>
      </c>
      <c r="D112" t="s">
        <v>43</v>
      </c>
      <c r="E112">
        <v>17</v>
      </c>
      <c r="F112" t="s">
        <v>44</v>
      </c>
      <c r="G112" t="s">
        <v>44</v>
      </c>
      <c r="H112" t="s">
        <v>44</v>
      </c>
      <c r="I112" t="s">
        <v>44</v>
      </c>
      <c r="J112" t="s">
        <v>44</v>
      </c>
      <c r="K112" t="s">
        <v>44</v>
      </c>
      <c r="L112" t="s">
        <v>44</v>
      </c>
      <c r="M112" t="s">
        <v>44</v>
      </c>
      <c r="N112" t="s">
        <v>44</v>
      </c>
      <c r="O112" t="s">
        <v>44</v>
      </c>
      <c r="P112" t="s">
        <v>44</v>
      </c>
      <c r="Q112" t="s">
        <v>44</v>
      </c>
      <c r="R112" t="s">
        <v>44</v>
      </c>
      <c r="S112" t="s">
        <v>44</v>
      </c>
      <c r="T112" t="s">
        <v>44</v>
      </c>
      <c r="U112" t="s">
        <v>44</v>
      </c>
      <c r="V112" t="s">
        <v>44</v>
      </c>
      <c r="W112" t="s">
        <v>44</v>
      </c>
      <c r="X112" t="s">
        <v>856</v>
      </c>
      <c r="Y112" t="s">
        <v>857</v>
      </c>
      <c r="Z112" t="s">
        <v>858</v>
      </c>
      <c r="AA112" t="s">
        <v>859</v>
      </c>
      <c r="AB112" t="s">
        <v>860</v>
      </c>
      <c r="AC112" t="s">
        <v>861</v>
      </c>
      <c r="AD112" t="s">
        <v>862</v>
      </c>
      <c r="AE112" t="s">
        <v>863</v>
      </c>
      <c r="AF112" t="s">
        <v>864</v>
      </c>
      <c r="AG112" t="s">
        <v>865</v>
      </c>
      <c r="AH112" t="s">
        <v>866</v>
      </c>
      <c r="AI112" t="s">
        <v>867</v>
      </c>
      <c r="AJ112" t="s">
        <v>868</v>
      </c>
      <c r="AK112" t="s">
        <v>869</v>
      </c>
      <c r="AL112" t="s">
        <v>44</v>
      </c>
      <c r="AM112" t="b">
        <v>0</v>
      </c>
      <c r="AN112" t="s">
        <v>59</v>
      </c>
      <c r="AO112" t="s">
        <v>60</v>
      </c>
    </row>
    <row r="113" spans="1:41">
      <c r="A113" s="1">
        <v>45468.541666666664</v>
      </c>
      <c r="B113" t="s">
        <v>41</v>
      </c>
      <c r="C113" t="s">
        <v>61</v>
      </c>
      <c r="D113" t="s">
        <v>62</v>
      </c>
      <c r="E113">
        <v>17</v>
      </c>
      <c r="F113" t="s">
        <v>44</v>
      </c>
      <c r="G113" t="s">
        <v>44</v>
      </c>
      <c r="H113" t="s">
        <v>44</v>
      </c>
      <c r="I113" t="s">
        <v>44</v>
      </c>
      <c r="J113" t="s">
        <v>44</v>
      </c>
      <c r="K113" t="s">
        <v>44</v>
      </c>
      <c r="L113" t="s">
        <v>44</v>
      </c>
      <c r="M113" t="s">
        <v>44</v>
      </c>
      <c r="N113" t="s">
        <v>44</v>
      </c>
      <c r="O113" t="s">
        <v>44</v>
      </c>
      <c r="P113" t="s">
        <v>44</v>
      </c>
      <c r="Q113" t="s">
        <v>44</v>
      </c>
      <c r="R113" t="s">
        <v>44</v>
      </c>
      <c r="S113" t="s">
        <v>44</v>
      </c>
      <c r="T113" t="s">
        <v>44</v>
      </c>
      <c r="U113" t="s">
        <v>44</v>
      </c>
      <c r="V113" t="s">
        <v>44</v>
      </c>
      <c r="W113" t="s">
        <v>44</v>
      </c>
      <c r="X113" t="s">
        <v>856</v>
      </c>
      <c r="Y113" t="s">
        <v>857</v>
      </c>
      <c r="Z113" t="s">
        <v>858</v>
      </c>
      <c r="AA113" t="s">
        <v>859</v>
      </c>
      <c r="AB113" t="s">
        <v>860</v>
      </c>
      <c r="AC113" t="s">
        <v>861</v>
      </c>
      <c r="AD113" t="s">
        <v>862</v>
      </c>
      <c r="AE113" t="s">
        <v>863</v>
      </c>
      <c r="AF113" t="s">
        <v>864</v>
      </c>
      <c r="AG113" t="s">
        <v>865</v>
      </c>
      <c r="AH113" t="s">
        <v>866</v>
      </c>
      <c r="AI113" t="s">
        <v>867</v>
      </c>
      <c r="AJ113" t="s">
        <v>868</v>
      </c>
      <c r="AK113" t="s">
        <v>869</v>
      </c>
      <c r="AL113" t="s">
        <v>44</v>
      </c>
      <c r="AM113" t="b">
        <v>0</v>
      </c>
      <c r="AN113" t="s">
        <v>59</v>
      </c>
      <c r="AO113" t="s">
        <v>60</v>
      </c>
    </row>
    <row r="114" spans="1:41">
      <c r="A114" s="1">
        <v>45468.541666666664</v>
      </c>
      <c r="B114" t="s">
        <v>149</v>
      </c>
      <c r="C114" t="s">
        <v>180</v>
      </c>
      <c r="D114" t="s">
        <v>181</v>
      </c>
      <c r="E114">
        <v>39</v>
      </c>
      <c r="F114" t="s">
        <v>44</v>
      </c>
      <c r="G114" t="s">
        <v>44</v>
      </c>
      <c r="H114" t="s">
        <v>44</v>
      </c>
      <c r="I114" t="s">
        <v>44</v>
      </c>
      <c r="J114" t="s">
        <v>44</v>
      </c>
      <c r="K114" t="s">
        <v>44</v>
      </c>
      <c r="L114" t="s">
        <v>44</v>
      </c>
      <c r="M114" t="s">
        <v>44</v>
      </c>
      <c r="N114" t="s">
        <v>44</v>
      </c>
      <c r="O114" t="s">
        <v>44</v>
      </c>
      <c r="P114" t="s">
        <v>44</v>
      </c>
      <c r="Q114" t="s">
        <v>44</v>
      </c>
      <c r="R114" t="s">
        <v>44</v>
      </c>
      <c r="S114" t="s">
        <v>44</v>
      </c>
      <c r="T114" t="s">
        <v>44</v>
      </c>
      <c r="U114" t="s">
        <v>44</v>
      </c>
      <c r="V114" t="s">
        <v>44</v>
      </c>
      <c r="W114" t="s">
        <v>44</v>
      </c>
      <c r="X114" t="s">
        <v>856</v>
      </c>
      <c r="Y114" t="s">
        <v>857</v>
      </c>
      <c r="Z114" t="s">
        <v>858</v>
      </c>
      <c r="AA114" t="s">
        <v>859</v>
      </c>
      <c r="AB114" t="s">
        <v>860</v>
      </c>
      <c r="AC114" t="s">
        <v>861</v>
      </c>
      <c r="AD114" t="s">
        <v>862</v>
      </c>
      <c r="AE114" t="s">
        <v>863</v>
      </c>
      <c r="AF114" t="s">
        <v>864</v>
      </c>
      <c r="AG114" t="s">
        <v>865</v>
      </c>
      <c r="AH114" t="s">
        <v>866</v>
      </c>
      <c r="AI114" t="s">
        <v>867</v>
      </c>
      <c r="AJ114" t="s">
        <v>868</v>
      </c>
      <c r="AK114" t="s">
        <v>869</v>
      </c>
      <c r="AL114" t="s">
        <v>44</v>
      </c>
      <c r="AM114" t="b">
        <v>0</v>
      </c>
      <c r="AN114" t="s">
        <v>59</v>
      </c>
      <c r="AO114" t="s">
        <v>60</v>
      </c>
    </row>
    <row r="115" spans="1:41">
      <c r="A115" s="1">
        <v>45468.5</v>
      </c>
      <c r="B115" t="s">
        <v>149</v>
      </c>
      <c r="C115" t="s">
        <v>180</v>
      </c>
      <c r="D115" t="s">
        <v>181</v>
      </c>
      <c r="E115">
        <v>41</v>
      </c>
      <c r="F115" t="s">
        <v>44</v>
      </c>
      <c r="G115" t="s">
        <v>44</v>
      </c>
      <c r="H115" t="s">
        <v>44</v>
      </c>
      <c r="I115" t="s">
        <v>44</v>
      </c>
      <c r="J115" t="s">
        <v>44</v>
      </c>
      <c r="K115" t="s">
        <v>44</v>
      </c>
      <c r="L115" t="s">
        <v>44</v>
      </c>
      <c r="M115" t="s">
        <v>44</v>
      </c>
      <c r="N115" t="s">
        <v>44</v>
      </c>
      <c r="O115" t="s">
        <v>44</v>
      </c>
      <c r="P115" t="s">
        <v>44</v>
      </c>
      <c r="Q115" t="s">
        <v>44</v>
      </c>
      <c r="R115" t="s">
        <v>44</v>
      </c>
      <c r="S115" t="s">
        <v>44</v>
      </c>
      <c r="T115" t="s">
        <v>44</v>
      </c>
      <c r="U115" t="s">
        <v>44</v>
      </c>
      <c r="V115" t="s">
        <v>44</v>
      </c>
      <c r="W115" t="s">
        <v>44</v>
      </c>
      <c r="X115" t="s">
        <v>870</v>
      </c>
      <c r="Y115" t="s">
        <v>871</v>
      </c>
      <c r="Z115" t="s">
        <v>440</v>
      </c>
      <c r="AA115" t="s">
        <v>872</v>
      </c>
      <c r="AB115" t="s">
        <v>873</v>
      </c>
      <c r="AC115" t="s">
        <v>145</v>
      </c>
      <c r="AD115" t="s">
        <v>874</v>
      </c>
      <c r="AE115" t="s">
        <v>875</v>
      </c>
      <c r="AF115" t="s">
        <v>842</v>
      </c>
      <c r="AG115" t="s">
        <v>876</v>
      </c>
      <c r="AH115" t="s">
        <v>877</v>
      </c>
      <c r="AI115" t="s">
        <v>878</v>
      </c>
      <c r="AJ115" t="s">
        <v>879</v>
      </c>
      <c r="AK115" t="s">
        <v>880</v>
      </c>
      <c r="AL115" t="s">
        <v>44</v>
      </c>
      <c r="AM115" t="b">
        <v>0</v>
      </c>
      <c r="AN115" t="s">
        <v>59</v>
      </c>
      <c r="AO115" t="s">
        <v>60</v>
      </c>
    </row>
    <row r="116" spans="1:41">
      <c r="A116" s="1">
        <v>45468.458333333336</v>
      </c>
      <c r="B116" t="s">
        <v>149</v>
      </c>
      <c r="C116" t="s">
        <v>180</v>
      </c>
      <c r="D116" t="s">
        <v>181</v>
      </c>
      <c r="E116">
        <v>39</v>
      </c>
      <c r="F116" t="s">
        <v>44</v>
      </c>
      <c r="G116" t="s">
        <v>44</v>
      </c>
      <c r="H116" t="s">
        <v>44</v>
      </c>
      <c r="I116" t="s">
        <v>44</v>
      </c>
      <c r="J116" t="s">
        <v>44</v>
      </c>
      <c r="K116" t="s">
        <v>44</v>
      </c>
      <c r="L116" t="s">
        <v>44</v>
      </c>
      <c r="M116" t="s">
        <v>44</v>
      </c>
      <c r="N116" t="s">
        <v>44</v>
      </c>
      <c r="O116" t="s">
        <v>44</v>
      </c>
      <c r="P116" t="s">
        <v>44</v>
      </c>
      <c r="Q116" t="s">
        <v>44</v>
      </c>
      <c r="R116" t="s">
        <v>44</v>
      </c>
      <c r="S116" t="s">
        <v>44</v>
      </c>
      <c r="T116" t="s">
        <v>44</v>
      </c>
      <c r="U116" t="s">
        <v>44</v>
      </c>
      <c r="V116" t="s">
        <v>44</v>
      </c>
      <c r="W116" t="s">
        <v>44</v>
      </c>
      <c r="X116" t="s">
        <v>881</v>
      </c>
      <c r="Y116" t="s">
        <v>882</v>
      </c>
      <c r="Z116" t="s">
        <v>883</v>
      </c>
      <c r="AA116" t="s">
        <v>802</v>
      </c>
      <c r="AB116" t="s">
        <v>884</v>
      </c>
      <c r="AC116" t="s">
        <v>885</v>
      </c>
      <c r="AD116" t="s">
        <v>886</v>
      </c>
      <c r="AE116" t="s">
        <v>887</v>
      </c>
      <c r="AF116" t="s">
        <v>888</v>
      </c>
      <c r="AG116" t="s">
        <v>889</v>
      </c>
      <c r="AH116" t="s">
        <v>890</v>
      </c>
      <c r="AI116" t="s">
        <v>450</v>
      </c>
      <c r="AJ116" t="s">
        <v>891</v>
      </c>
      <c r="AK116" t="s">
        <v>892</v>
      </c>
      <c r="AL116" t="s">
        <v>44</v>
      </c>
      <c r="AM116" t="b">
        <v>0</v>
      </c>
      <c r="AN116" t="s">
        <v>59</v>
      </c>
      <c r="AO116" t="s">
        <v>60</v>
      </c>
    </row>
    <row r="117" spans="1:41">
      <c r="A117" s="1">
        <v>45468.458333333336</v>
      </c>
      <c r="B117" t="s">
        <v>893</v>
      </c>
      <c r="C117" t="s">
        <v>894</v>
      </c>
      <c r="D117" t="s">
        <v>895</v>
      </c>
      <c r="E117">
        <v>104</v>
      </c>
      <c r="F117" t="s">
        <v>44</v>
      </c>
      <c r="G117" t="s">
        <v>44</v>
      </c>
      <c r="H117" t="s">
        <v>44</v>
      </c>
      <c r="I117" t="s">
        <v>44</v>
      </c>
      <c r="J117" t="s">
        <v>44</v>
      </c>
      <c r="K117" t="s">
        <v>44</v>
      </c>
      <c r="L117" t="s">
        <v>44</v>
      </c>
      <c r="M117" t="s">
        <v>44</v>
      </c>
      <c r="N117" t="s">
        <v>44</v>
      </c>
      <c r="O117" t="s">
        <v>44</v>
      </c>
      <c r="P117" t="s">
        <v>44</v>
      </c>
      <c r="Q117" t="s">
        <v>44</v>
      </c>
      <c r="R117" t="s">
        <v>44</v>
      </c>
      <c r="S117" t="s">
        <v>44</v>
      </c>
      <c r="T117" t="s">
        <v>44</v>
      </c>
      <c r="U117" t="s">
        <v>44</v>
      </c>
      <c r="V117" t="s">
        <v>44</v>
      </c>
      <c r="W117" t="s">
        <v>44</v>
      </c>
      <c r="X117" t="s">
        <v>881</v>
      </c>
      <c r="Y117" t="s">
        <v>882</v>
      </c>
      <c r="Z117" t="s">
        <v>883</v>
      </c>
      <c r="AA117" t="s">
        <v>802</v>
      </c>
      <c r="AB117" t="s">
        <v>884</v>
      </c>
      <c r="AC117" t="s">
        <v>885</v>
      </c>
      <c r="AD117" t="s">
        <v>886</v>
      </c>
      <c r="AE117" t="s">
        <v>887</v>
      </c>
      <c r="AF117" t="s">
        <v>888</v>
      </c>
      <c r="AG117" t="s">
        <v>889</v>
      </c>
      <c r="AH117" t="s">
        <v>890</v>
      </c>
      <c r="AI117" t="s">
        <v>450</v>
      </c>
      <c r="AJ117" t="s">
        <v>891</v>
      </c>
      <c r="AK117" t="s">
        <v>892</v>
      </c>
      <c r="AL117" t="s">
        <v>44</v>
      </c>
      <c r="AM117" t="b">
        <v>0</v>
      </c>
      <c r="AN117" t="s">
        <v>59</v>
      </c>
      <c r="AO117" t="s">
        <v>60</v>
      </c>
    </row>
    <row r="118" spans="1:41">
      <c r="A118" s="1">
        <v>45468.416666666664</v>
      </c>
      <c r="B118" t="s">
        <v>41</v>
      </c>
      <c r="C118" t="s">
        <v>42</v>
      </c>
      <c r="D118" t="s">
        <v>43</v>
      </c>
      <c r="E118">
        <v>48</v>
      </c>
      <c r="F118" t="s">
        <v>44</v>
      </c>
      <c r="G118" t="s">
        <v>44</v>
      </c>
      <c r="H118" t="s">
        <v>44</v>
      </c>
      <c r="I118" t="s">
        <v>44</v>
      </c>
      <c r="J118" t="s">
        <v>44</v>
      </c>
      <c r="K118" t="s">
        <v>44</v>
      </c>
      <c r="L118" t="s">
        <v>44</v>
      </c>
      <c r="M118" t="s">
        <v>44</v>
      </c>
      <c r="N118" t="s">
        <v>44</v>
      </c>
      <c r="O118" t="s">
        <v>44</v>
      </c>
      <c r="P118" t="s">
        <v>44</v>
      </c>
      <c r="Q118" t="s">
        <v>44</v>
      </c>
      <c r="R118" t="s">
        <v>44</v>
      </c>
      <c r="S118" t="s">
        <v>44</v>
      </c>
      <c r="T118" t="s">
        <v>44</v>
      </c>
      <c r="U118" t="s">
        <v>44</v>
      </c>
      <c r="V118" t="s">
        <v>44</v>
      </c>
      <c r="W118" t="s">
        <v>44</v>
      </c>
      <c r="X118" t="s">
        <v>896</v>
      </c>
      <c r="Y118" t="s">
        <v>897</v>
      </c>
      <c r="Z118" t="s">
        <v>898</v>
      </c>
      <c r="AA118" t="s">
        <v>899</v>
      </c>
      <c r="AB118" t="s">
        <v>900</v>
      </c>
      <c r="AC118" t="s">
        <v>901</v>
      </c>
      <c r="AD118" t="s">
        <v>902</v>
      </c>
      <c r="AE118" t="s">
        <v>903</v>
      </c>
      <c r="AF118" t="s">
        <v>904</v>
      </c>
      <c r="AG118" t="s">
        <v>905</v>
      </c>
      <c r="AH118" t="s">
        <v>906</v>
      </c>
      <c r="AI118" t="s">
        <v>907</v>
      </c>
      <c r="AJ118" t="s">
        <v>908</v>
      </c>
      <c r="AK118" t="s">
        <v>909</v>
      </c>
      <c r="AL118" t="s">
        <v>44</v>
      </c>
      <c r="AM118" t="b">
        <v>0</v>
      </c>
      <c r="AN118" t="s">
        <v>59</v>
      </c>
      <c r="AO118" t="s">
        <v>60</v>
      </c>
    </row>
    <row r="119" spans="1:41">
      <c r="A119" s="1">
        <v>45468.416666666664</v>
      </c>
      <c r="B119" t="s">
        <v>41</v>
      </c>
      <c r="C119" t="s">
        <v>61</v>
      </c>
      <c r="D119" t="s">
        <v>62</v>
      </c>
      <c r="E119">
        <v>48</v>
      </c>
      <c r="F119" t="s">
        <v>44</v>
      </c>
      <c r="G119" t="s">
        <v>44</v>
      </c>
      <c r="H119" t="s">
        <v>44</v>
      </c>
      <c r="I119" t="s">
        <v>44</v>
      </c>
      <c r="J119" t="s">
        <v>44</v>
      </c>
      <c r="K119" t="s">
        <v>44</v>
      </c>
      <c r="L119" t="s">
        <v>44</v>
      </c>
      <c r="M119" t="s">
        <v>44</v>
      </c>
      <c r="N119" t="s">
        <v>44</v>
      </c>
      <c r="O119" t="s">
        <v>44</v>
      </c>
      <c r="P119" t="s">
        <v>44</v>
      </c>
      <c r="Q119" t="s">
        <v>44</v>
      </c>
      <c r="R119" t="s">
        <v>44</v>
      </c>
      <c r="S119" t="s">
        <v>44</v>
      </c>
      <c r="T119" t="s">
        <v>44</v>
      </c>
      <c r="U119" t="s">
        <v>44</v>
      </c>
      <c r="V119" t="s">
        <v>44</v>
      </c>
      <c r="W119" t="s">
        <v>44</v>
      </c>
      <c r="X119" t="s">
        <v>896</v>
      </c>
      <c r="Y119" t="s">
        <v>897</v>
      </c>
      <c r="Z119" t="s">
        <v>898</v>
      </c>
      <c r="AA119" t="s">
        <v>899</v>
      </c>
      <c r="AB119" t="s">
        <v>900</v>
      </c>
      <c r="AC119" t="s">
        <v>901</v>
      </c>
      <c r="AD119" t="s">
        <v>902</v>
      </c>
      <c r="AE119" t="s">
        <v>903</v>
      </c>
      <c r="AF119" t="s">
        <v>904</v>
      </c>
      <c r="AG119" t="s">
        <v>905</v>
      </c>
      <c r="AH119" t="s">
        <v>906</v>
      </c>
      <c r="AI119" t="s">
        <v>907</v>
      </c>
      <c r="AJ119" t="s">
        <v>908</v>
      </c>
      <c r="AK119" t="s">
        <v>909</v>
      </c>
      <c r="AL119" t="s">
        <v>44</v>
      </c>
      <c r="AM119" t="b">
        <v>0</v>
      </c>
      <c r="AN119" t="s">
        <v>59</v>
      </c>
      <c r="AO119" t="s">
        <v>60</v>
      </c>
    </row>
    <row r="120" spans="1:41">
      <c r="A120" s="1">
        <v>45468.416666666664</v>
      </c>
      <c r="B120" t="s">
        <v>149</v>
      </c>
      <c r="C120" t="s">
        <v>180</v>
      </c>
      <c r="D120" t="s">
        <v>181</v>
      </c>
      <c r="E120">
        <v>38</v>
      </c>
      <c r="F120" t="s">
        <v>44</v>
      </c>
      <c r="G120" t="s">
        <v>44</v>
      </c>
      <c r="H120" t="s">
        <v>44</v>
      </c>
      <c r="I120" t="s">
        <v>44</v>
      </c>
      <c r="J120" t="s">
        <v>44</v>
      </c>
      <c r="K120" t="s">
        <v>44</v>
      </c>
      <c r="L120" t="s">
        <v>44</v>
      </c>
      <c r="M120" t="s">
        <v>44</v>
      </c>
      <c r="N120" t="s">
        <v>44</v>
      </c>
      <c r="O120" t="s">
        <v>44</v>
      </c>
      <c r="P120" t="s">
        <v>44</v>
      </c>
      <c r="Q120" t="s">
        <v>44</v>
      </c>
      <c r="R120" t="s">
        <v>44</v>
      </c>
      <c r="S120" t="s">
        <v>44</v>
      </c>
      <c r="T120" t="s">
        <v>44</v>
      </c>
      <c r="U120" t="s">
        <v>44</v>
      </c>
      <c r="V120" t="s">
        <v>44</v>
      </c>
      <c r="W120" t="s">
        <v>44</v>
      </c>
      <c r="X120" t="s">
        <v>896</v>
      </c>
      <c r="Y120" t="s">
        <v>897</v>
      </c>
      <c r="Z120" t="s">
        <v>898</v>
      </c>
      <c r="AA120" t="s">
        <v>899</v>
      </c>
      <c r="AB120" t="s">
        <v>900</v>
      </c>
      <c r="AC120" t="s">
        <v>901</v>
      </c>
      <c r="AD120" t="s">
        <v>902</v>
      </c>
      <c r="AE120" t="s">
        <v>903</v>
      </c>
      <c r="AF120" t="s">
        <v>904</v>
      </c>
      <c r="AG120" t="s">
        <v>905</v>
      </c>
      <c r="AH120" t="s">
        <v>906</v>
      </c>
      <c r="AI120" t="s">
        <v>907</v>
      </c>
      <c r="AJ120" t="s">
        <v>908</v>
      </c>
      <c r="AK120" t="s">
        <v>909</v>
      </c>
      <c r="AL120" t="s">
        <v>44</v>
      </c>
      <c r="AM120" t="b">
        <v>0</v>
      </c>
      <c r="AN120" t="s">
        <v>59</v>
      </c>
      <c r="AO120" t="s">
        <v>60</v>
      </c>
    </row>
    <row r="121" spans="1:41">
      <c r="A121" s="1">
        <v>45468.375</v>
      </c>
      <c r="B121" t="s">
        <v>41</v>
      </c>
      <c r="C121" t="s">
        <v>42</v>
      </c>
      <c r="D121" t="s">
        <v>43</v>
      </c>
      <c r="E121">
        <v>36</v>
      </c>
      <c r="F121" t="s">
        <v>44</v>
      </c>
      <c r="G121" t="s">
        <v>44</v>
      </c>
      <c r="H121" t="s">
        <v>44</v>
      </c>
      <c r="I121" t="s">
        <v>44</v>
      </c>
      <c r="J121" t="s">
        <v>44</v>
      </c>
      <c r="K121" t="s">
        <v>44</v>
      </c>
      <c r="L121" t="s">
        <v>44</v>
      </c>
      <c r="M121" t="s">
        <v>44</v>
      </c>
      <c r="N121" t="s">
        <v>44</v>
      </c>
      <c r="O121" t="s">
        <v>44</v>
      </c>
      <c r="P121" t="s">
        <v>44</v>
      </c>
      <c r="Q121" t="s">
        <v>44</v>
      </c>
      <c r="R121" t="s">
        <v>44</v>
      </c>
      <c r="S121" t="s">
        <v>44</v>
      </c>
      <c r="T121" t="s">
        <v>44</v>
      </c>
      <c r="U121" t="s">
        <v>44</v>
      </c>
      <c r="V121" t="s">
        <v>44</v>
      </c>
      <c r="W121" t="s">
        <v>44</v>
      </c>
      <c r="X121" t="s">
        <v>910</v>
      </c>
      <c r="Y121" t="s">
        <v>911</v>
      </c>
      <c r="Z121" t="s">
        <v>47</v>
      </c>
      <c r="AA121" t="s">
        <v>912</v>
      </c>
      <c r="AB121" t="s">
        <v>913</v>
      </c>
      <c r="AC121" t="s">
        <v>50</v>
      </c>
      <c r="AD121" t="s">
        <v>914</v>
      </c>
      <c r="AE121" t="s">
        <v>915</v>
      </c>
      <c r="AF121" t="s">
        <v>916</v>
      </c>
      <c r="AG121" t="s">
        <v>917</v>
      </c>
      <c r="AH121" t="s">
        <v>918</v>
      </c>
      <c r="AI121" t="s">
        <v>919</v>
      </c>
      <c r="AJ121" t="s">
        <v>920</v>
      </c>
      <c r="AK121" t="s">
        <v>405</v>
      </c>
      <c r="AL121" t="s">
        <v>44</v>
      </c>
      <c r="AM121" t="b">
        <v>0</v>
      </c>
      <c r="AN121" t="s">
        <v>59</v>
      </c>
      <c r="AO121" t="s">
        <v>60</v>
      </c>
    </row>
    <row r="122" spans="1:41">
      <c r="A122" s="1">
        <v>45468.375</v>
      </c>
      <c r="B122" t="s">
        <v>41</v>
      </c>
      <c r="C122" t="s">
        <v>61</v>
      </c>
      <c r="D122" t="s">
        <v>62</v>
      </c>
      <c r="E122">
        <v>36</v>
      </c>
      <c r="F122" t="s">
        <v>44</v>
      </c>
      <c r="G122" t="s">
        <v>44</v>
      </c>
      <c r="H122" t="s">
        <v>44</v>
      </c>
      <c r="I122" t="s">
        <v>44</v>
      </c>
      <c r="J122" t="s">
        <v>44</v>
      </c>
      <c r="K122" t="s">
        <v>44</v>
      </c>
      <c r="L122" t="s">
        <v>44</v>
      </c>
      <c r="M122" t="s">
        <v>44</v>
      </c>
      <c r="N122" t="s">
        <v>44</v>
      </c>
      <c r="O122" t="s">
        <v>44</v>
      </c>
      <c r="P122" t="s">
        <v>44</v>
      </c>
      <c r="Q122" t="s">
        <v>44</v>
      </c>
      <c r="R122" t="s">
        <v>44</v>
      </c>
      <c r="S122" t="s">
        <v>44</v>
      </c>
      <c r="T122" t="s">
        <v>44</v>
      </c>
      <c r="U122" t="s">
        <v>44</v>
      </c>
      <c r="V122" t="s">
        <v>44</v>
      </c>
      <c r="W122" t="s">
        <v>44</v>
      </c>
      <c r="X122" t="s">
        <v>910</v>
      </c>
      <c r="Y122" t="s">
        <v>911</v>
      </c>
      <c r="Z122" t="s">
        <v>47</v>
      </c>
      <c r="AA122" t="s">
        <v>912</v>
      </c>
      <c r="AB122" t="s">
        <v>913</v>
      </c>
      <c r="AC122" t="s">
        <v>50</v>
      </c>
      <c r="AD122" t="s">
        <v>914</v>
      </c>
      <c r="AE122" t="s">
        <v>915</v>
      </c>
      <c r="AF122" t="s">
        <v>916</v>
      </c>
      <c r="AG122" t="s">
        <v>917</v>
      </c>
      <c r="AH122" t="s">
        <v>918</v>
      </c>
      <c r="AI122" t="s">
        <v>919</v>
      </c>
      <c r="AJ122" t="s">
        <v>920</v>
      </c>
      <c r="AK122" t="s">
        <v>405</v>
      </c>
      <c r="AL122" t="s">
        <v>44</v>
      </c>
      <c r="AM122" t="b">
        <v>0</v>
      </c>
      <c r="AN122" t="s">
        <v>59</v>
      </c>
      <c r="AO122" t="s">
        <v>60</v>
      </c>
    </row>
    <row r="123" spans="1:41">
      <c r="A123" s="1">
        <v>45468.375</v>
      </c>
      <c r="B123" t="s">
        <v>77</v>
      </c>
      <c r="C123" t="s">
        <v>147</v>
      </c>
      <c r="D123" t="s">
        <v>148</v>
      </c>
      <c r="E123">
        <v>28</v>
      </c>
      <c r="F123" t="s">
        <v>44</v>
      </c>
      <c r="G123" t="s">
        <v>44</v>
      </c>
      <c r="H123" t="s">
        <v>44</v>
      </c>
      <c r="I123" t="s">
        <v>44</v>
      </c>
      <c r="J123" t="s">
        <v>44</v>
      </c>
      <c r="K123" t="s">
        <v>44</v>
      </c>
      <c r="L123" t="s">
        <v>44</v>
      </c>
      <c r="M123" t="s">
        <v>44</v>
      </c>
      <c r="N123" t="s">
        <v>44</v>
      </c>
      <c r="O123" t="s">
        <v>44</v>
      </c>
      <c r="P123" t="s">
        <v>44</v>
      </c>
      <c r="Q123" t="s">
        <v>44</v>
      </c>
      <c r="R123" t="s">
        <v>44</v>
      </c>
      <c r="S123" t="s">
        <v>44</v>
      </c>
      <c r="T123" t="s">
        <v>44</v>
      </c>
      <c r="U123" t="s">
        <v>44</v>
      </c>
      <c r="V123" t="s">
        <v>44</v>
      </c>
      <c r="W123" t="s">
        <v>44</v>
      </c>
      <c r="X123" t="s">
        <v>910</v>
      </c>
      <c r="Y123" t="s">
        <v>911</v>
      </c>
      <c r="Z123" t="s">
        <v>47</v>
      </c>
      <c r="AA123" t="s">
        <v>912</v>
      </c>
      <c r="AB123" t="s">
        <v>913</v>
      </c>
      <c r="AC123" t="s">
        <v>50</v>
      </c>
      <c r="AD123" t="s">
        <v>914</v>
      </c>
      <c r="AE123" t="s">
        <v>915</v>
      </c>
      <c r="AF123" t="s">
        <v>916</v>
      </c>
      <c r="AG123" t="s">
        <v>917</v>
      </c>
      <c r="AH123" t="s">
        <v>918</v>
      </c>
      <c r="AI123" t="s">
        <v>919</v>
      </c>
      <c r="AJ123" t="s">
        <v>920</v>
      </c>
      <c r="AK123" t="s">
        <v>405</v>
      </c>
      <c r="AL123" t="s">
        <v>44</v>
      </c>
      <c r="AM123" t="b">
        <v>0</v>
      </c>
      <c r="AN123" t="s">
        <v>59</v>
      </c>
      <c r="AO123" t="s">
        <v>60</v>
      </c>
    </row>
    <row r="124" spans="1:41">
      <c r="A124" s="1">
        <v>45468.375</v>
      </c>
      <c r="B124" t="s">
        <v>77</v>
      </c>
      <c r="C124" t="s">
        <v>752</v>
      </c>
      <c r="D124" t="s">
        <v>753</v>
      </c>
      <c r="E124">
        <v>26</v>
      </c>
      <c r="F124" t="s">
        <v>44</v>
      </c>
      <c r="G124" t="s">
        <v>44</v>
      </c>
      <c r="H124" t="s">
        <v>44</v>
      </c>
      <c r="I124" t="s">
        <v>44</v>
      </c>
      <c r="J124" t="s">
        <v>44</v>
      </c>
      <c r="K124" t="s">
        <v>44</v>
      </c>
      <c r="L124" t="s">
        <v>44</v>
      </c>
      <c r="M124" t="s">
        <v>44</v>
      </c>
      <c r="N124" t="s">
        <v>44</v>
      </c>
      <c r="O124" t="s">
        <v>44</v>
      </c>
      <c r="P124" t="s">
        <v>44</v>
      </c>
      <c r="Q124" t="s">
        <v>44</v>
      </c>
      <c r="R124" t="s">
        <v>44</v>
      </c>
      <c r="S124" t="s">
        <v>44</v>
      </c>
      <c r="T124" t="s">
        <v>44</v>
      </c>
      <c r="U124" t="s">
        <v>44</v>
      </c>
      <c r="V124" t="s">
        <v>44</v>
      </c>
      <c r="W124" t="s">
        <v>44</v>
      </c>
      <c r="X124" t="s">
        <v>910</v>
      </c>
      <c r="Y124" t="s">
        <v>911</v>
      </c>
      <c r="Z124" t="s">
        <v>47</v>
      </c>
      <c r="AA124" t="s">
        <v>912</v>
      </c>
      <c r="AB124" t="s">
        <v>913</v>
      </c>
      <c r="AC124" t="s">
        <v>50</v>
      </c>
      <c r="AD124" t="s">
        <v>914</v>
      </c>
      <c r="AE124" t="s">
        <v>915</v>
      </c>
      <c r="AF124" t="s">
        <v>916</v>
      </c>
      <c r="AG124" t="s">
        <v>917</v>
      </c>
      <c r="AH124" t="s">
        <v>918</v>
      </c>
      <c r="AI124" t="s">
        <v>919</v>
      </c>
      <c r="AJ124" t="s">
        <v>920</v>
      </c>
      <c r="AK124" t="s">
        <v>405</v>
      </c>
      <c r="AL124" t="s">
        <v>44</v>
      </c>
      <c r="AM124" t="b">
        <v>0</v>
      </c>
      <c r="AN124" t="s">
        <v>59</v>
      </c>
      <c r="AO124" t="s">
        <v>60</v>
      </c>
    </row>
    <row r="125" spans="1:41">
      <c r="A125" s="1">
        <v>45468.333333333336</v>
      </c>
      <c r="B125" t="s">
        <v>149</v>
      </c>
      <c r="C125" t="s">
        <v>180</v>
      </c>
      <c r="D125" t="s">
        <v>181</v>
      </c>
      <c r="E125">
        <v>23</v>
      </c>
      <c r="F125" t="s">
        <v>44</v>
      </c>
      <c r="G125" t="s">
        <v>44</v>
      </c>
      <c r="H125" t="s">
        <v>44</v>
      </c>
      <c r="I125" t="s">
        <v>44</v>
      </c>
      <c r="J125" t="s">
        <v>44</v>
      </c>
      <c r="K125" t="s">
        <v>44</v>
      </c>
      <c r="L125" t="s">
        <v>44</v>
      </c>
      <c r="M125" t="s">
        <v>44</v>
      </c>
      <c r="N125" t="s">
        <v>44</v>
      </c>
      <c r="O125" t="s">
        <v>44</v>
      </c>
      <c r="P125" t="s">
        <v>44</v>
      </c>
      <c r="Q125" t="s">
        <v>44</v>
      </c>
      <c r="R125" t="s">
        <v>44</v>
      </c>
      <c r="S125" t="s">
        <v>44</v>
      </c>
      <c r="T125" t="s">
        <v>44</v>
      </c>
      <c r="U125" t="s">
        <v>44</v>
      </c>
      <c r="V125" t="s">
        <v>44</v>
      </c>
      <c r="W125" t="s">
        <v>44</v>
      </c>
      <c r="X125" t="s">
        <v>921</v>
      </c>
      <c r="Y125" t="s">
        <v>922</v>
      </c>
      <c r="Z125" t="s">
        <v>923</v>
      </c>
      <c r="AA125" t="s">
        <v>924</v>
      </c>
      <c r="AB125" t="s">
        <v>678</v>
      </c>
      <c r="AC125" t="s">
        <v>925</v>
      </c>
      <c r="AD125" t="s">
        <v>926</v>
      </c>
      <c r="AE125" t="s">
        <v>927</v>
      </c>
      <c r="AF125" t="s">
        <v>928</v>
      </c>
      <c r="AG125" t="s">
        <v>929</v>
      </c>
      <c r="AH125" t="s">
        <v>930</v>
      </c>
      <c r="AI125" t="s">
        <v>931</v>
      </c>
      <c r="AJ125" t="s">
        <v>932</v>
      </c>
      <c r="AK125" t="s">
        <v>933</v>
      </c>
      <c r="AL125" t="s">
        <v>44</v>
      </c>
      <c r="AM125" t="b">
        <v>0</v>
      </c>
      <c r="AN125" t="s">
        <v>59</v>
      </c>
      <c r="AO125" t="s">
        <v>60</v>
      </c>
    </row>
    <row r="126" spans="1:41">
      <c r="A126" s="1">
        <v>45468.333333333336</v>
      </c>
      <c r="B126" t="s">
        <v>149</v>
      </c>
      <c r="C126" t="s">
        <v>278</v>
      </c>
      <c r="D126" t="s">
        <v>279</v>
      </c>
      <c r="E126">
        <v>80</v>
      </c>
      <c r="F126" t="s">
        <v>44</v>
      </c>
      <c r="G126" t="s">
        <v>44</v>
      </c>
      <c r="H126" t="s">
        <v>44</v>
      </c>
      <c r="I126" t="s">
        <v>44</v>
      </c>
      <c r="J126" t="s">
        <v>44</v>
      </c>
      <c r="K126" t="s">
        <v>44</v>
      </c>
      <c r="L126" t="s">
        <v>44</v>
      </c>
      <c r="M126" t="s">
        <v>44</v>
      </c>
      <c r="N126" t="s">
        <v>44</v>
      </c>
      <c r="O126" t="s">
        <v>44</v>
      </c>
      <c r="P126" t="s">
        <v>44</v>
      </c>
      <c r="Q126" t="s">
        <v>44</v>
      </c>
      <c r="R126" t="s">
        <v>44</v>
      </c>
      <c r="S126" t="s">
        <v>44</v>
      </c>
      <c r="T126" t="s">
        <v>44</v>
      </c>
      <c r="U126" t="s">
        <v>44</v>
      </c>
      <c r="V126" t="s">
        <v>44</v>
      </c>
      <c r="W126" t="s">
        <v>44</v>
      </c>
      <c r="X126" t="s">
        <v>921</v>
      </c>
      <c r="Y126" t="s">
        <v>922</v>
      </c>
      <c r="Z126" t="s">
        <v>923</v>
      </c>
      <c r="AA126" t="s">
        <v>924</v>
      </c>
      <c r="AB126" t="s">
        <v>678</v>
      </c>
      <c r="AC126" t="s">
        <v>925</v>
      </c>
      <c r="AD126" t="s">
        <v>926</v>
      </c>
      <c r="AE126" t="s">
        <v>927</v>
      </c>
      <c r="AF126" t="s">
        <v>928</v>
      </c>
      <c r="AG126" t="s">
        <v>929</v>
      </c>
      <c r="AH126" t="s">
        <v>930</v>
      </c>
      <c r="AI126" t="s">
        <v>931</v>
      </c>
      <c r="AJ126" t="s">
        <v>932</v>
      </c>
      <c r="AK126" t="s">
        <v>933</v>
      </c>
      <c r="AL126" t="s">
        <v>44</v>
      </c>
      <c r="AM126" t="b">
        <v>0</v>
      </c>
      <c r="AN126" t="s">
        <v>59</v>
      </c>
      <c r="AO126" t="s">
        <v>60</v>
      </c>
    </row>
    <row r="127" spans="1:41">
      <c r="A127" s="1">
        <v>45468.333333333336</v>
      </c>
      <c r="B127" t="s">
        <v>149</v>
      </c>
      <c r="C127" t="s">
        <v>292</v>
      </c>
      <c r="D127" t="s">
        <v>293</v>
      </c>
      <c r="E127">
        <v>80</v>
      </c>
      <c r="F127" t="s">
        <v>44</v>
      </c>
      <c r="G127" t="s">
        <v>44</v>
      </c>
      <c r="H127" t="s">
        <v>44</v>
      </c>
      <c r="I127" t="s">
        <v>44</v>
      </c>
      <c r="J127" t="s">
        <v>44</v>
      </c>
      <c r="K127" t="s">
        <v>44</v>
      </c>
      <c r="L127" t="s">
        <v>44</v>
      </c>
      <c r="M127" t="s">
        <v>44</v>
      </c>
      <c r="N127" t="s">
        <v>44</v>
      </c>
      <c r="O127" t="s">
        <v>44</v>
      </c>
      <c r="P127" t="s">
        <v>44</v>
      </c>
      <c r="Q127" t="s">
        <v>44</v>
      </c>
      <c r="R127" t="s">
        <v>44</v>
      </c>
      <c r="S127" t="s">
        <v>44</v>
      </c>
      <c r="T127" t="s">
        <v>44</v>
      </c>
      <c r="U127" t="s">
        <v>44</v>
      </c>
      <c r="V127" t="s">
        <v>44</v>
      </c>
      <c r="W127" t="s">
        <v>44</v>
      </c>
      <c r="X127" t="s">
        <v>921</v>
      </c>
      <c r="Y127" t="s">
        <v>922</v>
      </c>
      <c r="Z127" t="s">
        <v>923</v>
      </c>
      <c r="AA127" t="s">
        <v>924</v>
      </c>
      <c r="AB127" t="s">
        <v>678</v>
      </c>
      <c r="AC127" t="s">
        <v>925</v>
      </c>
      <c r="AD127" t="s">
        <v>926</v>
      </c>
      <c r="AE127" t="s">
        <v>927</v>
      </c>
      <c r="AF127" t="s">
        <v>928</v>
      </c>
      <c r="AG127" t="s">
        <v>929</v>
      </c>
      <c r="AH127" t="s">
        <v>930</v>
      </c>
      <c r="AI127" t="s">
        <v>931</v>
      </c>
      <c r="AJ127" t="s">
        <v>932</v>
      </c>
      <c r="AK127" t="s">
        <v>933</v>
      </c>
      <c r="AL127" t="s">
        <v>44</v>
      </c>
      <c r="AM127" t="b">
        <v>0</v>
      </c>
      <c r="AN127" t="s">
        <v>59</v>
      </c>
      <c r="AO127" t="s">
        <v>60</v>
      </c>
    </row>
    <row r="128" spans="1:41">
      <c r="A128" s="1">
        <v>45468.291666666664</v>
      </c>
      <c r="B128" t="s">
        <v>41</v>
      </c>
      <c r="C128" t="s">
        <v>42</v>
      </c>
      <c r="D128" t="s">
        <v>43</v>
      </c>
      <c r="E128">
        <v>20</v>
      </c>
      <c r="F128" t="s">
        <v>44</v>
      </c>
      <c r="G128" t="s">
        <v>44</v>
      </c>
      <c r="H128" t="s">
        <v>44</v>
      </c>
      <c r="I128" t="s">
        <v>44</v>
      </c>
      <c r="J128" t="s">
        <v>44</v>
      </c>
      <c r="K128" t="s">
        <v>44</v>
      </c>
      <c r="L128" t="s">
        <v>44</v>
      </c>
      <c r="M128" t="s">
        <v>44</v>
      </c>
      <c r="N128" t="s">
        <v>44</v>
      </c>
      <c r="O128" t="s">
        <v>44</v>
      </c>
      <c r="P128" t="s">
        <v>44</v>
      </c>
      <c r="Q128" t="s">
        <v>44</v>
      </c>
      <c r="R128" t="s">
        <v>44</v>
      </c>
      <c r="S128" t="s">
        <v>44</v>
      </c>
      <c r="T128" t="s">
        <v>44</v>
      </c>
      <c r="U128" t="s">
        <v>44</v>
      </c>
      <c r="V128" t="s">
        <v>44</v>
      </c>
      <c r="W128" t="s">
        <v>44</v>
      </c>
      <c r="X128" t="s">
        <v>934</v>
      </c>
      <c r="Y128" t="s">
        <v>935</v>
      </c>
      <c r="Z128" t="s">
        <v>936</v>
      </c>
      <c r="AA128" t="s">
        <v>937</v>
      </c>
      <c r="AB128" t="s">
        <v>938</v>
      </c>
      <c r="AC128" t="s">
        <v>939</v>
      </c>
      <c r="AD128" t="s">
        <v>940</v>
      </c>
      <c r="AE128" t="s">
        <v>941</v>
      </c>
      <c r="AF128" t="s">
        <v>942</v>
      </c>
      <c r="AG128" t="s">
        <v>943</v>
      </c>
      <c r="AH128" t="s">
        <v>944</v>
      </c>
      <c r="AI128" t="s">
        <v>945</v>
      </c>
      <c r="AJ128" t="s">
        <v>466</v>
      </c>
      <c r="AK128" t="s">
        <v>946</v>
      </c>
      <c r="AL128" t="s">
        <v>44</v>
      </c>
      <c r="AM128" t="b">
        <v>0</v>
      </c>
      <c r="AN128" t="s">
        <v>59</v>
      </c>
      <c r="AO128" t="s">
        <v>60</v>
      </c>
    </row>
    <row r="129" spans="1:41">
      <c r="A129" s="1">
        <v>45468.291666666664</v>
      </c>
      <c r="B129" t="s">
        <v>41</v>
      </c>
      <c r="C129" t="s">
        <v>61</v>
      </c>
      <c r="D129" t="s">
        <v>62</v>
      </c>
      <c r="E129">
        <v>20</v>
      </c>
      <c r="F129" t="s">
        <v>44</v>
      </c>
      <c r="G129" t="s">
        <v>44</v>
      </c>
      <c r="H129" t="s">
        <v>44</v>
      </c>
      <c r="I129" t="s">
        <v>44</v>
      </c>
      <c r="J129" t="s">
        <v>44</v>
      </c>
      <c r="K129" t="s">
        <v>44</v>
      </c>
      <c r="L129" t="s">
        <v>44</v>
      </c>
      <c r="M129" t="s">
        <v>44</v>
      </c>
      <c r="N129" t="s">
        <v>44</v>
      </c>
      <c r="O129" t="s">
        <v>44</v>
      </c>
      <c r="P129" t="s">
        <v>44</v>
      </c>
      <c r="Q129" t="s">
        <v>44</v>
      </c>
      <c r="R129" t="s">
        <v>44</v>
      </c>
      <c r="S129" t="s">
        <v>44</v>
      </c>
      <c r="T129" t="s">
        <v>44</v>
      </c>
      <c r="U129" t="s">
        <v>44</v>
      </c>
      <c r="V129" t="s">
        <v>44</v>
      </c>
      <c r="W129" t="s">
        <v>44</v>
      </c>
      <c r="X129" t="s">
        <v>934</v>
      </c>
      <c r="Y129" t="s">
        <v>935</v>
      </c>
      <c r="Z129" t="s">
        <v>936</v>
      </c>
      <c r="AA129" t="s">
        <v>937</v>
      </c>
      <c r="AB129" t="s">
        <v>938</v>
      </c>
      <c r="AC129" t="s">
        <v>939</v>
      </c>
      <c r="AD129" t="s">
        <v>940</v>
      </c>
      <c r="AE129" t="s">
        <v>941</v>
      </c>
      <c r="AF129" t="s">
        <v>942</v>
      </c>
      <c r="AG129" t="s">
        <v>943</v>
      </c>
      <c r="AH129" t="s">
        <v>944</v>
      </c>
      <c r="AI129" t="s">
        <v>945</v>
      </c>
      <c r="AJ129" t="s">
        <v>466</v>
      </c>
      <c r="AK129" t="s">
        <v>946</v>
      </c>
      <c r="AL129" t="s">
        <v>44</v>
      </c>
      <c r="AM129" t="b">
        <v>0</v>
      </c>
      <c r="AN129" t="s">
        <v>59</v>
      </c>
      <c r="AO129" t="s">
        <v>60</v>
      </c>
    </row>
    <row r="130" spans="1:41">
      <c r="A130" s="1">
        <v>45468.125</v>
      </c>
      <c r="B130" t="s">
        <v>41</v>
      </c>
      <c r="C130" t="s">
        <v>42</v>
      </c>
      <c r="D130" t="s">
        <v>43</v>
      </c>
      <c r="E130">
        <v>21</v>
      </c>
      <c r="F130" t="s">
        <v>44</v>
      </c>
      <c r="G130" t="s">
        <v>44</v>
      </c>
      <c r="H130" t="s">
        <v>44</v>
      </c>
      <c r="I130" t="s">
        <v>44</v>
      </c>
      <c r="J130" t="s">
        <v>44</v>
      </c>
      <c r="K130" t="s">
        <v>44</v>
      </c>
      <c r="L130" t="s">
        <v>44</v>
      </c>
      <c r="M130" t="s">
        <v>44</v>
      </c>
      <c r="N130" t="s">
        <v>44</v>
      </c>
      <c r="O130" t="s">
        <v>44</v>
      </c>
      <c r="P130" t="s">
        <v>44</v>
      </c>
      <c r="Q130" t="s">
        <v>44</v>
      </c>
      <c r="R130" t="s">
        <v>44</v>
      </c>
      <c r="S130" t="s">
        <v>44</v>
      </c>
      <c r="T130" t="s">
        <v>44</v>
      </c>
      <c r="U130" t="s">
        <v>44</v>
      </c>
      <c r="V130" t="s">
        <v>44</v>
      </c>
      <c r="W130" t="s">
        <v>44</v>
      </c>
      <c r="X130" t="s">
        <v>947</v>
      </c>
      <c r="Y130" t="s">
        <v>948</v>
      </c>
      <c r="Z130" t="s">
        <v>50</v>
      </c>
      <c r="AA130" t="s">
        <v>949</v>
      </c>
      <c r="AB130" t="s">
        <v>950</v>
      </c>
      <c r="AC130" t="s">
        <v>47</v>
      </c>
      <c r="AD130" t="s">
        <v>951</v>
      </c>
      <c r="AE130" t="s">
        <v>952</v>
      </c>
      <c r="AF130" t="s">
        <v>953</v>
      </c>
      <c r="AG130" t="s">
        <v>954</v>
      </c>
      <c r="AH130" t="s">
        <v>955</v>
      </c>
      <c r="AI130" t="s">
        <v>956</v>
      </c>
      <c r="AJ130" t="s">
        <v>957</v>
      </c>
      <c r="AK130" t="s">
        <v>958</v>
      </c>
      <c r="AL130" t="s">
        <v>44</v>
      </c>
      <c r="AM130" t="b">
        <v>0</v>
      </c>
      <c r="AN130" t="s">
        <v>59</v>
      </c>
      <c r="AO130" t="s">
        <v>60</v>
      </c>
    </row>
    <row r="131" spans="1:41">
      <c r="A131" s="1">
        <v>45468.125</v>
      </c>
      <c r="B131" t="s">
        <v>41</v>
      </c>
      <c r="C131" t="s">
        <v>61</v>
      </c>
      <c r="D131" t="s">
        <v>62</v>
      </c>
      <c r="E131">
        <v>21</v>
      </c>
      <c r="F131" t="s">
        <v>44</v>
      </c>
      <c r="G131" t="s">
        <v>44</v>
      </c>
      <c r="H131" t="s">
        <v>44</v>
      </c>
      <c r="I131" t="s">
        <v>44</v>
      </c>
      <c r="J131" t="s">
        <v>44</v>
      </c>
      <c r="K131" t="s">
        <v>44</v>
      </c>
      <c r="L131" t="s">
        <v>44</v>
      </c>
      <c r="M131" t="s">
        <v>44</v>
      </c>
      <c r="N131" t="s">
        <v>44</v>
      </c>
      <c r="O131" t="s">
        <v>44</v>
      </c>
      <c r="P131" t="s">
        <v>44</v>
      </c>
      <c r="Q131" t="s">
        <v>44</v>
      </c>
      <c r="R131" t="s">
        <v>44</v>
      </c>
      <c r="S131" t="s">
        <v>44</v>
      </c>
      <c r="T131" t="s">
        <v>44</v>
      </c>
      <c r="U131" t="s">
        <v>44</v>
      </c>
      <c r="V131" t="s">
        <v>44</v>
      </c>
      <c r="W131" t="s">
        <v>44</v>
      </c>
      <c r="X131" t="s">
        <v>947</v>
      </c>
      <c r="Y131" t="s">
        <v>948</v>
      </c>
      <c r="Z131" t="s">
        <v>50</v>
      </c>
      <c r="AA131" t="s">
        <v>949</v>
      </c>
      <c r="AB131" t="s">
        <v>950</v>
      </c>
      <c r="AC131" t="s">
        <v>47</v>
      </c>
      <c r="AD131" t="s">
        <v>951</v>
      </c>
      <c r="AE131" t="s">
        <v>952</v>
      </c>
      <c r="AF131" t="s">
        <v>953</v>
      </c>
      <c r="AG131" t="s">
        <v>954</v>
      </c>
      <c r="AH131" t="s">
        <v>955</v>
      </c>
      <c r="AI131" t="s">
        <v>956</v>
      </c>
      <c r="AJ131" t="s">
        <v>957</v>
      </c>
      <c r="AK131" t="s">
        <v>958</v>
      </c>
      <c r="AL131" t="s">
        <v>44</v>
      </c>
      <c r="AM131" t="b">
        <v>0</v>
      </c>
      <c r="AN131" t="s">
        <v>59</v>
      </c>
      <c r="AO131" t="s">
        <v>60</v>
      </c>
    </row>
    <row r="132" spans="1:41">
      <c r="A132" s="1">
        <v>45468.125</v>
      </c>
      <c r="B132" t="s">
        <v>41</v>
      </c>
      <c r="C132" t="s">
        <v>959</v>
      </c>
      <c r="D132" t="s">
        <v>960</v>
      </c>
      <c r="E132">
        <v>21</v>
      </c>
      <c r="F132" t="s">
        <v>44</v>
      </c>
      <c r="G132" t="s">
        <v>44</v>
      </c>
      <c r="H132" t="s">
        <v>44</v>
      </c>
      <c r="I132" t="s">
        <v>44</v>
      </c>
      <c r="J132" t="s">
        <v>44</v>
      </c>
      <c r="K132" t="s">
        <v>44</v>
      </c>
      <c r="L132" t="s">
        <v>44</v>
      </c>
      <c r="M132" t="s">
        <v>44</v>
      </c>
      <c r="N132" t="s">
        <v>44</v>
      </c>
      <c r="O132" t="s">
        <v>44</v>
      </c>
      <c r="P132" t="s">
        <v>44</v>
      </c>
      <c r="Q132" t="s">
        <v>44</v>
      </c>
      <c r="R132" t="s">
        <v>44</v>
      </c>
      <c r="S132" t="s">
        <v>44</v>
      </c>
      <c r="T132" t="s">
        <v>44</v>
      </c>
      <c r="U132" t="s">
        <v>44</v>
      </c>
      <c r="V132" t="s">
        <v>44</v>
      </c>
      <c r="W132" t="s">
        <v>44</v>
      </c>
      <c r="X132" t="s">
        <v>947</v>
      </c>
      <c r="Y132" t="s">
        <v>948</v>
      </c>
      <c r="Z132" t="s">
        <v>50</v>
      </c>
      <c r="AA132" t="s">
        <v>949</v>
      </c>
      <c r="AB132" t="s">
        <v>950</v>
      </c>
      <c r="AC132" t="s">
        <v>47</v>
      </c>
      <c r="AD132" t="s">
        <v>951</v>
      </c>
      <c r="AE132" t="s">
        <v>952</v>
      </c>
      <c r="AF132" t="s">
        <v>953</v>
      </c>
      <c r="AG132" t="s">
        <v>954</v>
      </c>
      <c r="AH132" t="s">
        <v>955</v>
      </c>
      <c r="AI132" t="s">
        <v>956</v>
      </c>
      <c r="AJ132" t="s">
        <v>957</v>
      </c>
      <c r="AK132" t="s">
        <v>958</v>
      </c>
      <c r="AL132" t="s">
        <v>44</v>
      </c>
      <c r="AM132" t="b">
        <v>0</v>
      </c>
      <c r="AN132" t="s">
        <v>59</v>
      </c>
      <c r="AO132" t="s">
        <v>60</v>
      </c>
    </row>
    <row r="133" spans="1:41">
      <c r="A133" s="1">
        <v>45468.083333333336</v>
      </c>
      <c r="B133" t="s">
        <v>41</v>
      </c>
      <c r="C133" t="s">
        <v>42</v>
      </c>
      <c r="D133" t="s">
        <v>43</v>
      </c>
      <c r="E133">
        <v>29</v>
      </c>
      <c r="F133" t="s">
        <v>44</v>
      </c>
      <c r="G133" t="s">
        <v>44</v>
      </c>
      <c r="H133" t="s">
        <v>44</v>
      </c>
      <c r="I133" t="s">
        <v>44</v>
      </c>
      <c r="J133" t="s">
        <v>44</v>
      </c>
      <c r="K133" t="s">
        <v>44</v>
      </c>
      <c r="L133" t="s">
        <v>44</v>
      </c>
      <c r="M133" t="s">
        <v>44</v>
      </c>
      <c r="N133" t="s">
        <v>44</v>
      </c>
      <c r="O133" t="s">
        <v>44</v>
      </c>
      <c r="P133" t="s">
        <v>44</v>
      </c>
      <c r="Q133" t="s">
        <v>44</v>
      </c>
      <c r="R133" t="s">
        <v>44</v>
      </c>
      <c r="S133" t="s">
        <v>44</v>
      </c>
      <c r="T133" t="s">
        <v>44</v>
      </c>
      <c r="U133" t="s">
        <v>44</v>
      </c>
      <c r="V133" t="s">
        <v>44</v>
      </c>
      <c r="W133" t="s">
        <v>44</v>
      </c>
      <c r="X133" t="s">
        <v>908</v>
      </c>
      <c r="Y133" t="s">
        <v>798</v>
      </c>
      <c r="Z133" t="s">
        <v>961</v>
      </c>
      <c r="AA133" t="s">
        <v>962</v>
      </c>
      <c r="AB133" t="s">
        <v>963</v>
      </c>
      <c r="AC133" t="s">
        <v>964</v>
      </c>
      <c r="AD133" t="s">
        <v>965</v>
      </c>
      <c r="AE133" t="s">
        <v>305</v>
      </c>
      <c r="AF133" t="s">
        <v>966</v>
      </c>
      <c r="AG133" t="s">
        <v>967</v>
      </c>
      <c r="AH133" t="s">
        <v>968</v>
      </c>
      <c r="AI133" t="s">
        <v>969</v>
      </c>
      <c r="AJ133" t="s">
        <v>970</v>
      </c>
      <c r="AK133" t="s">
        <v>971</v>
      </c>
      <c r="AL133" t="s">
        <v>44</v>
      </c>
      <c r="AM133" t="b">
        <v>0</v>
      </c>
      <c r="AN133" t="s">
        <v>59</v>
      </c>
      <c r="AO133" t="s">
        <v>60</v>
      </c>
    </row>
    <row r="134" spans="1:41">
      <c r="A134" s="1">
        <v>45468.083333333336</v>
      </c>
      <c r="B134" t="s">
        <v>41</v>
      </c>
      <c r="C134" t="s">
        <v>61</v>
      </c>
      <c r="D134" t="s">
        <v>62</v>
      </c>
      <c r="E134">
        <v>29</v>
      </c>
      <c r="F134" t="s">
        <v>44</v>
      </c>
      <c r="G134" t="s">
        <v>44</v>
      </c>
      <c r="H134" t="s">
        <v>44</v>
      </c>
      <c r="I134" t="s">
        <v>44</v>
      </c>
      <c r="J134" t="s">
        <v>44</v>
      </c>
      <c r="K134" t="s">
        <v>44</v>
      </c>
      <c r="L134" t="s">
        <v>44</v>
      </c>
      <c r="M134" t="s">
        <v>44</v>
      </c>
      <c r="N134" t="s">
        <v>44</v>
      </c>
      <c r="O134" t="s">
        <v>44</v>
      </c>
      <c r="P134" t="s">
        <v>44</v>
      </c>
      <c r="Q134" t="s">
        <v>44</v>
      </c>
      <c r="R134" t="s">
        <v>44</v>
      </c>
      <c r="S134" t="s">
        <v>44</v>
      </c>
      <c r="T134" t="s">
        <v>44</v>
      </c>
      <c r="U134" t="s">
        <v>44</v>
      </c>
      <c r="V134" t="s">
        <v>44</v>
      </c>
      <c r="W134" t="s">
        <v>44</v>
      </c>
      <c r="X134" t="s">
        <v>908</v>
      </c>
      <c r="Y134" t="s">
        <v>798</v>
      </c>
      <c r="Z134" t="s">
        <v>961</v>
      </c>
      <c r="AA134" t="s">
        <v>962</v>
      </c>
      <c r="AB134" t="s">
        <v>963</v>
      </c>
      <c r="AC134" t="s">
        <v>964</v>
      </c>
      <c r="AD134" t="s">
        <v>965</v>
      </c>
      <c r="AE134" t="s">
        <v>305</v>
      </c>
      <c r="AF134" t="s">
        <v>966</v>
      </c>
      <c r="AG134" t="s">
        <v>967</v>
      </c>
      <c r="AH134" t="s">
        <v>968</v>
      </c>
      <c r="AI134" t="s">
        <v>969</v>
      </c>
      <c r="AJ134" t="s">
        <v>970</v>
      </c>
      <c r="AK134" t="s">
        <v>971</v>
      </c>
      <c r="AL134" t="s">
        <v>44</v>
      </c>
      <c r="AM134" t="b">
        <v>0</v>
      </c>
      <c r="AN134" t="s">
        <v>59</v>
      </c>
      <c r="AO134" t="s">
        <v>60</v>
      </c>
    </row>
    <row r="135" spans="1:41">
      <c r="A135" s="1">
        <v>45468.083333333336</v>
      </c>
      <c r="B135" t="s">
        <v>149</v>
      </c>
      <c r="C135" t="s">
        <v>180</v>
      </c>
      <c r="D135" t="s">
        <v>181</v>
      </c>
      <c r="E135">
        <v>25</v>
      </c>
      <c r="F135" t="s">
        <v>44</v>
      </c>
      <c r="G135" t="s">
        <v>44</v>
      </c>
      <c r="H135" t="s">
        <v>44</v>
      </c>
      <c r="I135" t="s">
        <v>44</v>
      </c>
      <c r="J135" t="s">
        <v>44</v>
      </c>
      <c r="K135" t="s">
        <v>44</v>
      </c>
      <c r="L135" t="s">
        <v>44</v>
      </c>
      <c r="M135" t="s">
        <v>44</v>
      </c>
      <c r="N135" t="s">
        <v>44</v>
      </c>
      <c r="O135" t="s">
        <v>44</v>
      </c>
      <c r="P135" t="s">
        <v>44</v>
      </c>
      <c r="Q135" t="s">
        <v>44</v>
      </c>
      <c r="R135" t="s">
        <v>44</v>
      </c>
      <c r="S135" t="s">
        <v>44</v>
      </c>
      <c r="T135" t="s">
        <v>44</v>
      </c>
      <c r="U135" t="s">
        <v>44</v>
      </c>
      <c r="V135" t="s">
        <v>44</v>
      </c>
      <c r="W135" t="s">
        <v>44</v>
      </c>
      <c r="X135" t="s">
        <v>908</v>
      </c>
      <c r="Y135" t="s">
        <v>798</v>
      </c>
      <c r="Z135" t="s">
        <v>961</v>
      </c>
      <c r="AA135" t="s">
        <v>962</v>
      </c>
      <c r="AB135" t="s">
        <v>963</v>
      </c>
      <c r="AC135" t="s">
        <v>964</v>
      </c>
      <c r="AD135" t="s">
        <v>965</v>
      </c>
      <c r="AE135" t="s">
        <v>305</v>
      </c>
      <c r="AF135" t="s">
        <v>966</v>
      </c>
      <c r="AG135" t="s">
        <v>967</v>
      </c>
      <c r="AH135" t="s">
        <v>968</v>
      </c>
      <c r="AI135" t="s">
        <v>969</v>
      </c>
      <c r="AJ135" t="s">
        <v>970</v>
      </c>
      <c r="AK135" t="s">
        <v>971</v>
      </c>
      <c r="AL135" t="s">
        <v>44</v>
      </c>
      <c r="AM135" t="b">
        <v>0</v>
      </c>
      <c r="AN135" t="s">
        <v>59</v>
      </c>
      <c r="AO135" t="s">
        <v>60</v>
      </c>
    </row>
    <row r="136" spans="1:41">
      <c r="A136" s="1">
        <v>45468.041666666664</v>
      </c>
      <c r="B136" t="s">
        <v>41</v>
      </c>
      <c r="C136" t="s">
        <v>42</v>
      </c>
      <c r="D136" t="s">
        <v>43</v>
      </c>
      <c r="E136">
        <v>24</v>
      </c>
      <c r="F136" t="s">
        <v>44</v>
      </c>
      <c r="G136" t="s">
        <v>44</v>
      </c>
      <c r="H136" t="s">
        <v>44</v>
      </c>
      <c r="I136" t="s">
        <v>44</v>
      </c>
      <c r="J136" t="s">
        <v>44</v>
      </c>
      <c r="K136" t="s">
        <v>44</v>
      </c>
      <c r="L136" t="s">
        <v>44</v>
      </c>
      <c r="M136" t="s">
        <v>44</v>
      </c>
      <c r="N136" t="s">
        <v>44</v>
      </c>
      <c r="O136" t="s">
        <v>44</v>
      </c>
      <c r="P136" t="s">
        <v>44</v>
      </c>
      <c r="Q136" t="s">
        <v>44</v>
      </c>
      <c r="R136" t="s">
        <v>44</v>
      </c>
      <c r="S136" t="s">
        <v>44</v>
      </c>
      <c r="T136" t="s">
        <v>44</v>
      </c>
      <c r="U136" t="s">
        <v>44</v>
      </c>
      <c r="V136" t="s">
        <v>44</v>
      </c>
      <c r="W136" t="s">
        <v>44</v>
      </c>
      <c r="X136" t="s">
        <v>282</v>
      </c>
      <c r="Y136" t="s">
        <v>972</v>
      </c>
      <c r="Z136" t="s">
        <v>973</v>
      </c>
      <c r="AA136" t="s">
        <v>974</v>
      </c>
      <c r="AB136" t="s">
        <v>975</v>
      </c>
      <c r="AC136" t="s">
        <v>976</v>
      </c>
      <c r="AD136" t="s">
        <v>977</v>
      </c>
      <c r="AE136" t="s">
        <v>71</v>
      </c>
      <c r="AF136" t="s">
        <v>978</v>
      </c>
      <c r="AG136" t="s">
        <v>503</v>
      </c>
      <c r="AH136" t="s">
        <v>533</v>
      </c>
      <c r="AI136" t="s">
        <v>979</v>
      </c>
      <c r="AJ136" t="s">
        <v>980</v>
      </c>
      <c r="AK136" t="s">
        <v>981</v>
      </c>
      <c r="AL136" t="s">
        <v>44</v>
      </c>
      <c r="AM136" t="b">
        <v>0</v>
      </c>
      <c r="AN136" t="s">
        <v>59</v>
      </c>
      <c r="AO136" t="s">
        <v>60</v>
      </c>
    </row>
    <row r="137" spans="1:41">
      <c r="A137" s="1">
        <v>45468.041666666664</v>
      </c>
      <c r="B137" t="s">
        <v>41</v>
      </c>
      <c r="C137" t="s">
        <v>61</v>
      </c>
      <c r="D137" t="s">
        <v>62</v>
      </c>
      <c r="E137">
        <v>24</v>
      </c>
      <c r="F137" t="s">
        <v>44</v>
      </c>
      <c r="G137" t="s">
        <v>44</v>
      </c>
      <c r="H137" t="s">
        <v>44</v>
      </c>
      <c r="I137" t="s">
        <v>44</v>
      </c>
      <c r="J137" t="s">
        <v>44</v>
      </c>
      <c r="K137" t="s">
        <v>44</v>
      </c>
      <c r="L137" t="s">
        <v>44</v>
      </c>
      <c r="M137" t="s">
        <v>44</v>
      </c>
      <c r="N137" t="s">
        <v>44</v>
      </c>
      <c r="O137" t="s">
        <v>44</v>
      </c>
      <c r="P137" t="s">
        <v>44</v>
      </c>
      <c r="Q137" t="s">
        <v>44</v>
      </c>
      <c r="R137" t="s">
        <v>44</v>
      </c>
      <c r="S137" t="s">
        <v>44</v>
      </c>
      <c r="T137" t="s">
        <v>44</v>
      </c>
      <c r="U137" t="s">
        <v>44</v>
      </c>
      <c r="V137" t="s">
        <v>44</v>
      </c>
      <c r="W137" t="s">
        <v>44</v>
      </c>
      <c r="X137" t="s">
        <v>282</v>
      </c>
      <c r="Y137" t="s">
        <v>972</v>
      </c>
      <c r="Z137" t="s">
        <v>973</v>
      </c>
      <c r="AA137" t="s">
        <v>974</v>
      </c>
      <c r="AB137" t="s">
        <v>975</v>
      </c>
      <c r="AC137" t="s">
        <v>976</v>
      </c>
      <c r="AD137" t="s">
        <v>977</v>
      </c>
      <c r="AE137" t="s">
        <v>71</v>
      </c>
      <c r="AF137" t="s">
        <v>978</v>
      </c>
      <c r="AG137" t="s">
        <v>503</v>
      </c>
      <c r="AH137" t="s">
        <v>533</v>
      </c>
      <c r="AI137" t="s">
        <v>979</v>
      </c>
      <c r="AJ137" t="s">
        <v>980</v>
      </c>
      <c r="AK137" t="s">
        <v>981</v>
      </c>
      <c r="AL137" t="s">
        <v>44</v>
      </c>
      <c r="AM137" t="b">
        <v>0</v>
      </c>
      <c r="AN137" t="s">
        <v>59</v>
      </c>
      <c r="AO137" t="s">
        <v>60</v>
      </c>
    </row>
    <row r="138" spans="1:41">
      <c r="A138" s="1">
        <v>45468.041666666664</v>
      </c>
      <c r="B138" t="s">
        <v>149</v>
      </c>
      <c r="C138" t="s">
        <v>180</v>
      </c>
      <c r="D138" t="s">
        <v>181</v>
      </c>
      <c r="E138">
        <v>24</v>
      </c>
      <c r="F138" t="s">
        <v>44</v>
      </c>
      <c r="G138" t="s">
        <v>44</v>
      </c>
      <c r="H138" t="s">
        <v>44</v>
      </c>
      <c r="I138" t="s">
        <v>44</v>
      </c>
      <c r="J138" t="s">
        <v>44</v>
      </c>
      <c r="K138" t="s">
        <v>44</v>
      </c>
      <c r="L138" t="s">
        <v>44</v>
      </c>
      <c r="M138" t="s">
        <v>44</v>
      </c>
      <c r="N138" t="s">
        <v>44</v>
      </c>
      <c r="O138" t="s">
        <v>44</v>
      </c>
      <c r="P138" t="s">
        <v>44</v>
      </c>
      <c r="Q138" t="s">
        <v>44</v>
      </c>
      <c r="R138" t="s">
        <v>44</v>
      </c>
      <c r="S138" t="s">
        <v>44</v>
      </c>
      <c r="T138" t="s">
        <v>44</v>
      </c>
      <c r="U138" t="s">
        <v>44</v>
      </c>
      <c r="V138" t="s">
        <v>44</v>
      </c>
      <c r="W138" t="s">
        <v>44</v>
      </c>
      <c r="X138" t="s">
        <v>282</v>
      </c>
      <c r="Y138" t="s">
        <v>972</v>
      </c>
      <c r="Z138" t="s">
        <v>973</v>
      </c>
      <c r="AA138" t="s">
        <v>974</v>
      </c>
      <c r="AB138" t="s">
        <v>975</v>
      </c>
      <c r="AC138" t="s">
        <v>976</v>
      </c>
      <c r="AD138" t="s">
        <v>977</v>
      </c>
      <c r="AE138" t="s">
        <v>71</v>
      </c>
      <c r="AF138" t="s">
        <v>978</v>
      </c>
      <c r="AG138" t="s">
        <v>503</v>
      </c>
      <c r="AH138" t="s">
        <v>533</v>
      </c>
      <c r="AI138" t="s">
        <v>979</v>
      </c>
      <c r="AJ138" t="s">
        <v>980</v>
      </c>
      <c r="AK138" t="s">
        <v>981</v>
      </c>
      <c r="AL138" t="s">
        <v>44</v>
      </c>
      <c r="AM138" t="b">
        <v>0</v>
      </c>
      <c r="AN138" t="s">
        <v>59</v>
      </c>
      <c r="AO138" t="s">
        <v>60</v>
      </c>
    </row>
    <row r="139" spans="1:41">
      <c r="A139" s="1">
        <v>45468</v>
      </c>
      <c r="B139" t="s">
        <v>149</v>
      </c>
      <c r="C139" t="s">
        <v>180</v>
      </c>
      <c r="D139" t="s">
        <v>181</v>
      </c>
      <c r="E139">
        <v>27</v>
      </c>
      <c r="F139" t="s">
        <v>44</v>
      </c>
      <c r="G139" t="s">
        <v>44</v>
      </c>
      <c r="H139" t="s">
        <v>44</v>
      </c>
      <c r="I139" t="s">
        <v>44</v>
      </c>
      <c r="J139" t="s">
        <v>44</v>
      </c>
      <c r="K139" t="s">
        <v>44</v>
      </c>
      <c r="L139" t="s">
        <v>44</v>
      </c>
      <c r="M139" t="s">
        <v>44</v>
      </c>
      <c r="N139" t="s">
        <v>44</v>
      </c>
      <c r="O139" t="s">
        <v>44</v>
      </c>
      <c r="P139" t="s">
        <v>44</v>
      </c>
      <c r="Q139" t="s">
        <v>44</v>
      </c>
      <c r="R139" t="s">
        <v>44</v>
      </c>
      <c r="S139" t="s">
        <v>44</v>
      </c>
      <c r="T139" t="s">
        <v>44</v>
      </c>
      <c r="U139" t="s">
        <v>44</v>
      </c>
      <c r="V139" t="s">
        <v>44</v>
      </c>
      <c r="W139" t="s">
        <v>44</v>
      </c>
      <c r="X139" t="s">
        <v>982</v>
      </c>
      <c r="Y139" t="s">
        <v>681</v>
      </c>
      <c r="Z139" t="s">
        <v>47</v>
      </c>
      <c r="AA139" t="s">
        <v>983</v>
      </c>
      <c r="AB139" t="s">
        <v>984</v>
      </c>
      <c r="AC139" t="s">
        <v>50</v>
      </c>
      <c r="AD139" t="s">
        <v>985</v>
      </c>
      <c r="AE139" t="s">
        <v>986</v>
      </c>
      <c r="AF139" t="s">
        <v>987</v>
      </c>
      <c r="AG139" t="s">
        <v>988</v>
      </c>
      <c r="AH139" t="s">
        <v>131</v>
      </c>
      <c r="AI139" t="s">
        <v>989</v>
      </c>
      <c r="AJ139" t="s">
        <v>990</v>
      </c>
      <c r="AK139" t="s">
        <v>991</v>
      </c>
      <c r="AL139" t="s">
        <v>44</v>
      </c>
      <c r="AM139" t="b">
        <v>0</v>
      </c>
      <c r="AN139" t="s">
        <v>59</v>
      </c>
      <c r="AO139" t="s">
        <v>60</v>
      </c>
    </row>
    <row r="140" spans="1:41">
      <c r="A140" s="1">
        <v>45467.958333333336</v>
      </c>
      <c r="B140" t="s">
        <v>41</v>
      </c>
      <c r="C140" t="s">
        <v>42</v>
      </c>
      <c r="D140" t="s">
        <v>43</v>
      </c>
      <c r="E140">
        <v>36</v>
      </c>
      <c r="F140" t="s">
        <v>44</v>
      </c>
      <c r="G140" t="s">
        <v>44</v>
      </c>
      <c r="H140" t="s">
        <v>44</v>
      </c>
      <c r="I140" t="s">
        <v>44</v>
      </c>
      <c r="J140" t="s">
        <v>44</v>
      </c>
      <c r="K140" t="s">
        <v>44</v>
      </c>
      <c r="L140" t="s">
        <v>44</v>
      </c>
      <c r="M140" t="s">
        <v>44</v>
      </c>
      <c r="N140" t="s">
        <v>44</v>
      </c>
      <c r="O140" t="s">
        <v>44</v>
      </c>
      <c r="P140" t="s">
        <v>44</v>
      </c>
      <c r="Q140" t="s">
        <v>44</v>
      </c>
      <c r="R140" t="s">
        <v>44</v>
      </c>
      <c r="S140" t="s">
        <v>44</v>
      </c>
      <c r="T140" t="s">
        <v>44</v>
      </c>
      <c r="U140" t="s">
        <v>44</v>
      </c>
      <c r="V140" t="s">
        <v>44</v>
      </c>
      <c r="W140" t="s">
        <v>44</v>
      </c>
      <c r="X140" t="s">
        <v>781</v>
      </c>
      <c r="Y140" t="s">
        <v>992</v>
      </c>
      <c r="Z140" t="s">
        <v>993</v>
      </c>
      <c r="AA140" t="s">
        <v>994</v>
      </c>
      <c r="AB140" t="s">
        <v>450</v>
      </c>
      <c r="AC140" t="s">
        <v>995</v>
      </c>
      <c r="AD140" t="s">
        <v>996</v>
      </c>
      <c r="AE140" t="s">
        <v>997</v>
      </c>
      <c r="AF140" t="s">
        <v>998</v>
      </c>
      <c r="AG140" t="s">
        <v>999</v>
      </c>
      <c r="AH140" t="s">
        <v>1000</v>
      </c>
      <c r="AI140" t="s">
        <v>1001</v>
      </c>
      <c r="AJ140" t="s">
        <v>1002</v>
      </c>
      <c r="AK140" t="s">
        <v>1003</v>
      </c>
      <c r="AL140" t="s">
        <v>44</v>
      </c>
      <c r="AM140" t="b">
        <v>0</v>
      </c>
      <c r="AN140" t="s">
        <v>59</v>
      </c>
      <c r="AO140" t="s">
        <v>60</v>
      </c>
    </row>
    <row r="141" spans="1:41">
      <c r="A141" s="1">
        <v>45467.958333333336</v>
      </c>
      <c r="B141" t="s">
        <v>41</v>
      </c>
      <c r="C141" t="s">
        <v>61</v>
      </c>
      <c r="D141" t="s">
        <v>62</v>
      </c>
      <c r="E141">
        <v>36</v>
      </c>
      <c r="F141" t="s">
        <v>44</v>
      </c>
      <c r="G141" t="s">
        <v>44</v>
      </c>
      <c r="H141" t="s">
        <v>44</v>
      </c>
      <c r="I141" t="s">
        <v>44</v>
      </c>
      <c r="J141" t="s">
        <v>44</v>
      </c>
      <c r="K141" t="s">
        <v>44</v>
      </c>
      <c r="L141" t="s">
        <v>44</v>
      </c>
      <c r="M141" t="s">
        <v>44</v>
      </c>
      <c r="N141" t="s">
        <v>44</v>
      </c>
      <c r="O141" t="s">
        <v>44</v>
      </c>
      <c r="P141" t="s">
        <v>44</v>
      </c>
      <c r="Q141" t="s">
        <v>44</v>
      </c>
      <c r="R141" t="s">
        <v>44</v>
      </c>
      <c r="S141" t="s">
        <v>44</v>
      </c>
      <c r="T141" t="s">
        <v>44</v>
      </c>
      <c r="U141" t="s">
        <v>44</v>
      </c>
      <c r="V141" t="s">
        <v>44</v>
      </c>
      <c r="W141" t="s">
        <v>44</v>
      </c>
      <c r="X141" t="s">
        <v>781</v>
      </c>
      <c r="Y141" t="s">
        <v>992</v>
      </c>
      <c r="Z141" t="s">
        <v>993</v>
      </c>
      <c r="AA141" t="s">
        <v>994</v>
      </c>
      <c r="AB141" t="s">
        <v>450</v>
      </c>
      <c r="AC141" t="s">
        <v>995</v>
      </c>
      <c r="AD141" t="s">
        <v>996</v>
      </c>
      <c r="AE141" t="s">
        <v>997</v>
      </c>
      <c r="AF141" t="s">
        <v>998</v>
      </c>
      <c r="AG141" t="s">
        <v>999</v>
      </c>
      <c r="AH141" t="s">
        <v>1000</v>
      </c>
      <c r="AI141" t="s">
        <v>1001</v>
      </c>
      <c r="AJ141" t="s">
        <v>1002</v>
      </c>
      <c r="AK141" t="s">
        <v>1003</v>
      </c>
      <c r="AL141" t="s">
        <v>44</v>
      </c>
      <c r="AM141" t="b">
        <v>0</v>
      </c>
      <c r="AN141" t="s">
        <v>59</v>
      </c>
      <c r="AO141" t="s">
        <v>60</v>
      </c>
    </row>
    <row r="142" spans="1:41">
      <c r="A142" s="1">
        <v>45467.958333333336</v>
      </c>
      <c r="B142" t="s">
        <v>149</v>
      </c>
      <c r="C142" t="s">
        <v>180</v>
      </c>
      <c r="D142" t="s">
        <v>181</v>
      </c>
      <c r="E142">
        <v>39</v>
      </c>
      <c r="F142" t="s">
        <v>44</v>
      </c>
      <c r="G142" t="s">
        <v>44</v>
      </c>
      <c r="H142" t="s">
        <v>44</v>
      </c>
      <c r="I142" t="s">
        <v>44</v>
      </c>
      <c r="J142" t="s">
        <v>44</v>
      </c>
      <c r="K142" t="s">
        <v>44</v>
      </c>
      <c r="L142" t="s">
        <v>44</v>
      </c>
      <c r="M142" t="s">
        <v>44</v>
      </c>
      <c r="N142" t="s">
        <v>44</v>
      </c>
      <c r="O142" t="s">
        <v>44</v>
      </c>
      <c r="P142" t="s">
        <v>44</v>
      </c>
      <c r="Q142" t="s">
        <v>44</v>
      </c>
      <c r="R142" t="s">
        <v>44</v>
      </c>
      <c r="S142" t="s">
        <v>44</v>
      </c>
      <c r="T142" t="s">
        <v>44</v>
      </c>
      <c r="U142" t="s">
        <v>44</v>
      </c>
      <c r="V142" t="s">
        <v>44</v>
      </c>
      <c r="W142" t="s">
        <v>44</v>
      </c>
      <c r="X142" t="s">
        <v>781</v>
      </c>
      <c r="Y142" t="s">
        <v>992</v>
      </c>
      <c r="Z142" t="s">
        <v>993</v>
      </c>
      <c r="AA142" t="s">
        <v>994</v>
      </c>
      <c r="AB142" t="s">
        <v>450</v>
      </c>
      <c r="AC142" t="s">
        <v>995</v>
      </c>
      <c r="AD142" t="s">
        <v>996</v>
      </c>
      <c r="AE142" t="s">
        <v>997</v>
      </c>
      <c r="AF142" t="s">
        <v>998</v>
      </c>
      <c r="AG142" t="s">
        <v>999</v>
      </c>
      <c r="AH142" t="s">
        <v>1000</v>
      </c>
      <c r="AI142" t="s">
        <v>1001</v>
      </c>
      <c r="AJ142" t="s">
        <v>1002</v>
      </c>
      <c r="AK142" t="s">
        <v>1003</v>
      </c>
      <c r="AL142" t="s">
        <v>44</v>
      </c>
      <c r="AM142" t="b">
        <v>0</v>
      </c>
      <c r="AN142" t="s">
        <v>59</v>
      </c>
      <c r="AO142" t="s">
        <v>60</v>
      </c>
    </row>
    <row r="143" spans="1:41">
      <c r="A143" s="1">
        <v>45467.916666666664</v>
      </c>
      <c r="B143" t="s">
        <v>149</v>
      </c>
      <c r="C143" t="s">
        <v>180</v>
      </c>
      <c r="D143" t="s">
        <v>181</v>
      </c>
      <c r="E143">
        <v>38</v>
      </c>
      <c r="F143" t="s">
        <v>44</v>
      </c>
      <c r="G143" t="s">
        <v>44</v>
      </c>
      <c r="H143" t="s">
        <v>44</v>
      </c>
      <c r="I143" t="s">
        <v>44</v>
      </c>
      <c r="J143" t="s">
        <v>44</v>
      </c>
      <c r="K143" t="s">
        <v>44</v>
      </c>
      <c r="L143" t="s">
        <v>44</v>
      </c>
      <c r="M143" t="s">
        <v>44</v>
      </c>
      <c r="N143" t="s">
        <v>44</v>
      </c>
      <c r="O143" t="s">
        <v>44</v>
      </c>
      <c r="P143" t="s">
        <v>44</v>
      </c>
      <c r="Q143" t="s">
        <v>44</v>
      </c>
      <c r="R143" t="s">
        <v>44</v>
      </c>
      <c r="S143" t="s">
        <v>44</v>
      </c>
      <c r="T143" t="s">
        <v>44</v>
      </c>
      <c r="U143" t="s">
        <v>44</v>
      </c>
      <c r="V143" t="s">
        <v>44</v>
      </c>
      <c r="W143" t="s">
        <v>44</v>
      </c>
      <c r="X143" t="s">
        <v>1004</v>
      </c>
      <c r="Y143" t="s">
        <v>1005</v>
      </c>
      <c r="Z143" t="s">
        <v>50</v>
      </c>
      <c r="AA143" t="s">
        <v>1006</v>
      </c>
      <c r="AB143" t="s">
        <v>1007</v>
      </c>
      <c r="AC143" t="s">
        <v>47</v>
      </c>
      <c r="AD143" t="s">
        <v>1008</v>
      </c>
      <c r="AE143" t="s">
        <v>1009</v>
      </c>
      <c r="AF143" t="s">
        <v>1010</v>
      </c>
      <c r="AG143" t="s">
        <v>1011</v>
      </c>
      <c r="AH143" t="s">
        <v>1012</v>
      </c>
      <c r="AI143" t="s">
        <v>1013</v>
      </c>
      <c r="AJ143" t="s">
        <v>1014</v>
      </c>
      <c r="AK143" t="s">
        <v>1015</v>
      </c>
      <c r="AL143" t="s">
        <v>44</v>
      </c>
      <c r="AM143" t="b">
        <v>0</v>
      </c>
      <c r="AN143" t="s">
        <v>59</v>
      </c>
      <c r="AO143" t="s">
        <v>60</v>
      </c>
    </row>
    <row r="144" spans="1:41">
      <c r="A144" s="1">
        <v>45467.875</v>
      </c>
      <c r="B144" t="s">
        <v>41</v>
      </c>
      <c r="C144" t="s">
        <v>42</v>
      </c>
      <c r="D144" t="s">
        <v>43</v>
      </c>
      <c r="E144">
        <v>20</v>
      </c>
      <c r="F144" t="s">
        <v>44</v>
      </c>
      <c r="G144" t="s">
        <v>44</v>
      </c>
      <c r="H144" t="s">
        <v>44</v>
      </c>
      <c r="I144" t="s">
        <v>44</v>
      </c>
      <c r="J144" t="s">
        <v>44</v>
      </c>
      <c r="K144" t="s">
        <v>44</v>
      </c>
      <c r="L144" t="s">
        <v>44</v>
      </c>
      <c r="M144" t="s">
        <v>44</v>
      </c>
      <c r="N144" t="s">
        <v>44</v>
      </c>
      <c r="O144" t="s">
        <v>44</v>
      </c>
      <c r="P144" t="s">
        <v>44</v>
      </c>
      <c r="Q144" t="s">
        <v>44</v>
      </c>
      <c r="R144" t="s">
        <v>44</v>
      </c>
      <c r="S144" t="s">
        <v>44</v>
      </c>
      <c r="T144" t="s">
        <v>44</v>
      </c>
      <c r="U144" t="s">
        <v>44</v>
      </c>
      <c r="V144" t="s">
        <v>44</v>
      </c>
      <c r="W144" t="s">
        <v>44</v>
      </c>
      <c r="X144" t="s">
        <v>1016</v>
      </c>
      <c r="Y144" t="s">
        <v>1017</v>
      </c>
      <c r="Z144" t="s">
        <v>1018</v>
      </c>
      <c r="AA144" t="s">
        <v>1019</v>
      </c>
      <c r="AB144" t="s">
        <v>888</v>
      </c>
      <c r="AC144" t="s">
        <v>1020</v>
      </c>
      <c r="AD144" t="s">
        <v>1021</v>
      </c>
      <c r="AE144" t="s">
        <v>1022</v>
      </c>
      <c r="AF144" t="s">
        <v>1023</v>
      </c>
      <c r="AG144" t="s">
        <v>1024</v>
      </c>
      <c r="AH144" t="s">
        <v>1025</v>
      </c>
      <c r="AI144" t="s">
        <v>1026</v>
      </c>
      <c r="AJ144" t="s">
        <v>1027</v>
      </c>
      <c r="AK144" t="s">
        <v>1028</v>
      </c>
      <c r="AL144" t="s">
        <v>44</v>
      </c>
      <c r="AM144" t="b">
        <v>0</v>
      </c>
      <c r="AN144" t="s">
        <v>59</v>
      </c>
      <c r="AO144" t="s">
        <v>60</v>
      </c>
    </row>
    <row r="145" spans="1:41">
      <c r="A145" s="1">
        <v>45467.875</v>
      </c>
      <c r="B145" t="s">
        <v>41</v>
      </c>
      <c r="C145" t="s">
        <v>61</v>
      </c>
      <c r="D145" t="s">
        <v>62</v>
      </c>
      <c r="E145">
        <v>20</v>
      </c>
      <c r="F145" t="s">
        <v>44</v>
      </c>
      <c r="G145" t="s">
        <v>44</v>
      </c>
      <c r="H145" t="s">
        <v>44</v>
      </c>
      <c r="I145" t="s">
        <v>44</v>
      </c>
      <c r="J145" t="s">
        <v>44</v>
      </c>
      <c r="K145" t="s">
        <v>44</v>
      </c>
      <c r="L145" t="s">
        <v>44</v>
      </c>
      <c r="M145" t="s">
        <v>44</v>
      </c>
      <c r="N145" t="s">
        <v>44</v>
      </c>
      <c r="O145" t="s">
        <v>44</v>
      </c>
      <c r="P145" t="s">
        <v>44</v>
      </c>
      <c r="Q145" t="s">
        <v>44</v>
      </c>
      <c r="R145" t="s">
        <v>44</v>
      </c>
      <c r="S145" t="s">
        <v>44</v>
      </c>
      <c r="T145" t="s">
        <v>44</v>
      </c>
      <c r="U145" t="s">
        <v>44</v>
      </c>
      <c r="V145" t="s">
        <v>44</v>
      </c>
      <c r="W145" t="s">
        <v>44</v>
      </c>
      <c r="X145" t="s">
        <v>1016</v>
      </c>
      <c r="Y145" t="s">
        <v>1017</v>
      </c>
      <c r="Z145" t="s">
        <v>1018</v>
      </c>
      <c r="AA145" t="s">
        <v>1019</v>
      </c>
      <c r="AB145" t="s">
        <v>888</v>
      </c>
      <c r="AC145" t="s">
        <v>1020</v>
      </c>
      <c r="AD145" t="s">
        <v>1021</v>
      </c>
      <c r="AE145" t="s">
        <v>1022</v>
      </c>
      <c r="AF145" t="s">
        <v>1023</v>
      </c>
      <c r="AG145" t="s">
        <v>1024</v>
      </c>
      <c r="AH145" t="s">
        <v>1025</v>
      </c>
      <c r="AI145" t="s">
        <v>1026</v>
      </c>
      <c r="AJ145" t="s">
        <v>1027</v>
      </c>
      <c r="AK145" t="s">
        <v>1028</v>
      </c>
      <c r="AL145" t="s">
        <v>44</v>
      </c>
      <c r="AM145" t="b">
        <v>0</v>
      </c>
      <c r="AN145" t="s">
        <v>59</v>
      </c>
      <c r="AO145" t="s">
        <v>60</v>
      </c>
    </row>
    <row r="146" spans="1:41">
      <c r="A146" s="1">
        <v>45467.875</v>
      </c>
      <c r="B146" t="s">
        <v>149</v>
      </c>
      <c r="C146" t="s">
        <v>180</v>
      </c>
      <c r="D146" t="s">
        <v>181</v>
      </c>
      <c r="E146">
        <v>10</v>
      </c>
      <c r="F146" t="s">
        <v>44</v>
      </c>
      <c r="G146" t="s">
        <v>44</v>
      </c>
      <c r="H146" t="s">
        <v>44</v>
      </c>
      <c r="I146" t="s">
        <v>44</v>
      </c>
      <c r="J146" t="s">
        <v>44</v>
      </c>
      <c r="K146" t="s">
        <v>44</v>
      </c>
      <c r="L146" t="s">
        <v>44</v>
      </c>
      <c r="M146" t="s">
        <v>44</v>
      </c>
      <c r="N146" t="s">
        <v>44</v>
      </c>
      <c r="O146" t="s">
        <v>44</v>
      </c>
      <c r="P146" t="s">
        <v>44</v>
      </c>
      <c r="Q146" t="s">
        <v>44</v>
      </c>
      <c r="R146" t="s">
        <v>44</v>
      </c>
      <c r="S146" t="s">
        <v>44</v>
      </c>
      <c r="T146" t="s">
        <v>44</v>
      </c>
      <c r="U146" t="s">
        <v>44</v>
      </c>
      <c r="V146" t="s">
        <v>44</v>
      </c>
      <c r="W146" t="s">
        <v>44</v>
      </c>
      <c r="X146" t="s">
        <v>1016</v>
      </c>
      <c r="Y146" t="s">
        <v>1017</v>
      </c>
      <c r="Z146" t="s">
        <v>1018</v>
      </c>
      <c r="AA146" t="s">
        <v>1019</v>
      </c>
      <c r="AB146" t="s">
        <v>888</v>
      </c>
      <c r="AC146" t="s">
        <v>1020</v>
      </c>
      <c r="AD146" t="s">
        <v>1021</v>
      </c>
      <c r="AE146" t="s">
        <v>1022</v>
      </c>
      <c r="AF146" t="s">
        <v>1023</v>
      </c>
      <c r="AG146" t="s">
        <v>1024</v>
      </c>
      <c r="AH146" t="s">
        <v>1025</v>
      </c>
      <c r="AI146" t="s">
        <v>1026</v>
      </c>
      <c r="AJ146" t="s">
        <v>1027</v>
      </c>
      <c r="AK146" t="s">
        <v>1028</v>
      </c>
      <c r="AL146" t="s">
        <v>44</v>
      </c>
      <c r="AM146" t="b">
        <v>0</v>
      </c>
      <c r="AN146" t="s">
        <v>59</v>
      </c>
      <c r="AO146" t="s">
        <v>60</v>
      </c>
    </row>
    <row r="147" spans="1:41">
      <c r="A147" s="1">
        <v>45467.791666666664</v>
      </c>
      <c r="B147" t="s">
        <v>77</v>
      </c>
      <c r="C147" t="s">
        <v>1029</v>
      </c>
      <c r="D147" t="s">
        <v>1030</v>
      </c>
      <c r="E147">
        <v>16</v>
      </c>
      <c r="F147" t="s">
        <v>44</v>
      </c>
      <c r="G147" t="s">
        <v>44</v>
      </c>
      <c r="H147" t="s">
        <v>44</v>
      </c>
      <c r="I147" t="s">
        <v>44</v>
      </c>
      <c r="J147" t="s">
        <v>44</v>
      </c>
      <c r="K147" t="s">
        <v>44</v>
      </c>
      <c r="L147" t="s">
        <v>44</v>
      </c>
      <c r="M147" t="s">
        <v>44</v>
      </c>
      <c r="N147" t="s">
        <v>44</v>
      </c>
      <c r="O147" t="s">
        <v>44</v>
      </c>
      <c r="P147" t="s">
        <v>44</v>
      </c>
      <c r="Q147" t="s">
        <v>44</v>
      </c>
      <c r="R147" t="s">
        <v>44</v>
      </c>
      <c r="S147" t="s">
        <v>44</v>
      </c>
      <c r="T147" t="s">
        <v>44</v>
      </c>
      <c r="U147" t="s">
        <v>44</v>
      </c>
      <c r="V147" t="s">
        <v>44</v>
      </c>
      <c r="W147" t="s">
        <v>44</v>
      </c>
      <c r="X147" t="s">
        <v>1031</v>
      </c>
      <c r="Y147" t="s">
        <v>1032</v>
      </c>
      <c r="Z147" t="s">
        <v>1033</v>
      </c>
      <c r="AA147" t="s">
        <v>1034</v>
      </c>
      <c r="AB147" t="s">
        <v>1035</v>
      </c>
      <c r="AC147" t="s">
        <v>1036</v>
      </c>
      <c r="AD147" t="s">
        <v>1037</v>
      </c>
      <c r="AE147" t="s">
        <v>1038</v>
      </c>
      <c r="AF147" t="s">
        <v>1039</v>
      </c>
      <c r="AG147" t="s">
        <v>968</v>
      </c>
      <c r="AH147" t="s">
        <v>1040</v>
      </c>
      <c r="AI147" t="s">
        <v>597</v>
      </c>
      <c r="AJ147" t="s">
        <v>1041</v>
      </c>
      <c r="AK147" t="s">
        <v>1042</v>
      </c>
      <c r="AL147" t="s">
        <v>44</v>
      </c>
      <c r="AM147" t="b">
        <v>0</v>
      </c>
      <c r="AN147" t="s">
        <v>59</v>
      </c>
      <c r="AO147" t="s">
        <v>60</v>
      </c>
    </row>
    <row r="148" spans="1:41">
      <c r="A148" s="1">
        <v>45467.791666666664</v>
      </c>
      <c r="B148" t="s">
        <v>77</v>
      </c>
      <c r="C148" t="s">
        <v>1043</v>
      </c>
      <c r="D148" t="s">
        <v>148</v>
      </c>
      <c r="E148">
        <v>10</v>
      </c>
      <c r="F148" t="s">
        <v>44</v>
      </c>
      <c r="G148" t="s">
        <v>44</v>
      </c>
      <c r="H148" t="s">
        <v>44</v>
      </c>
      <c r="I148" t="s">
        <v>44</v>
      </c>
      <c r="J148" t="s">
        <v>44</v>
      </c>
      <c r="K148" t="s">
        <v>44</v>
      </c>
      <c r="L148" t="s">
        <v>44</v>
      </c>
      <c r="M148" t="s">
        <v>44</v>
      </c>
      <c r="N148" t="s">
        <v>44</v>
      </c>
      <c r="O148" t="s">
        <v>44</v>
      </c>
      <c r="P148" t="s">
        <v>44</v>
      </c>
      <c r="Q148" t="s">
        <v>44</v>
      </c>
      <c r="R148" t="s">
        <v>44</v>
      </c>
      <c r="S148" t="s">
        <v>44</v>
      </c>
      <c r="T148" t="s">
        <v>44</v>
      </c>
      <c r="U148" t="s">
        <v>44</v>
      </c>
      <c r="V148" t="s">
        <v>44</v>
      </c>
      <c r="W148" t="s">
        <v>44</v>
      </c>
      <c r="X148" t="s">
        <v>1031</v>
      </c>
      <c r="Y148" t="s">
        <v>1032</v>
      </c>
      <c r="Z148" t="s">
        <v>1033</v>
      </c>
      <c r="AA148" t="s">
        <v>1034</v>
      </c>
      <c r="AB148" t="s">
        <v>1035</v>
      </c>
      <c r="AC148" t="s">
        <v>1036</v>
      </c>
      <c r="AD148" t="s">
        <v>1037</v>
      </c>
      <c r="AE148" t="s">
        <v>1038</v>
      </c>
      <c r="AF148" t="s">
        <v>1039</v>
      </c>
      <c r="AG148" t="s">
        <v>968</v>
      </c>
      <c r="AH148" t="s">
        <v>1040</v>
      </c>
      <c r="AI148" t="s">
        <v>597</v>
      </c>
      <c r="AJ148" t="s">
        <v>1041</v>
      </c>
      <c r="AK148" t="s">
        <v>1042</v>
      </c>
      <c r="AL148" t="s">
        <v>44</v>
      </c>
      <c r="AM148" t="b">
        <v>0</v>
      </c>
      <c r="AN148" t="s">
        <v>59</v>
      </c>
      <c r="AO148" t="s">
        <v>60</v>
      </c>
    </row>
    <row r="149" spans="1:41">
      <c r="A149" s="1">
        <v>45467.75</v>
      </c>
      <c r="B149" t="s">
        <v>77</v>
      </c>
      <c r="C149" t="s">
        <v>1043</v>
      </c>
      <c r="D149" t="s">
        <v>148</v>
      </c>
      <c r="E149">
        <v>8</v>
      </c>
      <c r="F149" t="s">
        <v>44</v>
      </c>
      <c r="G149" t="s">
        <v>44</v>
      </c>
      <c r="H149" t="s">
        <v>44</v>
      </c>
      <c r="I149" t="s">
        <v>44</v>
      </c>
      <c r="J149" t="s">
        <v>44</v>
      </c>
      <c r="K149" t="s">
        <v>44</v>
      </c>
      <c r="L149" t="s">
        <v>44</v>
      </c>
      <c r="M149" t="s">
        <v>44</v>
      </c>
      <c r="N149" t="s">
        <v>44</v>
      </c>
      <c r="O149" t="s">
        <v>44</v>
      </c>
      <c r="P149" t="s">
        <v>44</v>
      </c>
      <c r="Q149" t="s">
        <v>44</v>
      </c>
      <c r="R149" t="s">
        <v>44</v>
      </c>
      <c r="S149" t="s">
        <v>44</v>
      </c>
      <c r="T149" t="s">
        <v>44</v>
      </c>
      <c r="U149" t="s">
        <v>44</v>
      </c>
      <c r="V149" t="s">
        <v>44</v>
      </c>
      <c r="W149" t="s">
        <v>44</v>
      </c>
      <c r="X149" t="s">
        <v>1044</v>
      </c>
      <c r="Y149" t="s">
        <v>1045</v>
      </c>
      <c r="Z149" t="s">
        <v>1046</v>
      </c>
      <c r="AA149" t="s">
        <v>1047</v>
      </c>
      <c r="AB149" t="s">
        <v>1048</v>
      </c>
      <c r="AC149" t="s">
        <v>1049</v>
      </c>
      <c r="AD149" t="s">
        <v>1050</v>
      </c>
      <c r="AE149" t="s">
        <v>1051</v>
      </c>
      <c r="AF149" t="s">
        <v>1052</v>
      </c>
      <c r="AG149" t="s">
        <v>1053</v>
      </c>
      <c r="AH149" t="s">
        <v>1054</v>
      </c>
      <c r="AI149" t="s">
        <v>1055</v>
      </c>
      <c r="AJ149" t="s">
        <v>1056</v>
      </c>
      <c r="AK149" t="s">
        <v>930</v>
      </c>
      <c r="AL149" t="s">
        <v>44</v>
      </c>
      <c r="AM149" t="b">
        <v>0</v>
      </c>
      <c r="AN149" t="s">
        <v>59</v>
      </c>
      <c r="AO149" t="s">
        <v>60</v>
      </c>
    </row>
    <row r="150" spans="1:41">
      <c r="A150" s="1">
        <v>45467.708333333336</v>
      </c>
      <c r="B150" t="s">
        <v>77</v>
      </c>
      <c r="C150" t="s">
        <v>1029</v>
      </c>
      <c r="D150" t="s">
        <v>1030</v>
      </c>
      <c r="E150">
        <v>29</v>
      </c>
      <c r="F150" t="s">
        <v>44</v>
      </c>
      <c r="G150" t="s">
        <v>44</v>
      </c>
      <c r="H150" t="s">
        <v>44</v>
      </c>
      <c r="I150" t="s">
        <v>44</v>
      </c>
      <c r="J150" t="s">
        <v>44</v>
      </c>
      <c r="K150" t="s">
        <v>44</v>
      </c>
      <c r="L150" t="s">
        <v>44</v>
      </c>
      <c r="M150" t="s">
        <v>44</v>
      </c>
      <c r="N150" t="s">
        <v>44</v>
      </c>
      <c r="O150" t="s">
        <v>44</v>
      </c>
      <c r="P150" t="s">
        <v>44</v>
      </c>
      <c r="Q150" t="s">
        <v>44</v>
      </c>
      <c r="R150" t="s">
        <v>44</v>
      </c>
      <c r="S150" t="s">
        <v>44</v>
      </c>
      <c r="T150" t="s">
        <v>44</v>
      </c>
      <c r="U150" t="s">
        <v>44</v>
      </c>
      <c r="V150" t="s">
        <v>44</v>
      </c>
      <c r="W150" t="s">
        <v>44</v>
      </c>
      <c r="X150" t="s">
        <v>1057</v>
      </c>
      <c r="Y150" t="s">
        <v>1058</v>
      </c>
      <c r="Z150" t="s">
        <v>1049</v>
      </c>
      <c r="AA150" t="s">
        <v>1059</v>
      </c>
      <c r="AB150" t="s">
        <v>1060</v>
      </c>
      <c r="AC150" t="s">
        <v>1046</v>
      </c>
      <c r="AD150" t="s">
        <v>1061</v>
      </c>
      <c r="AE150" t="s">
        <v>1062</v>
      </c>
      <c r="AF150" t="s">
        <v>1063</v>
      </c>
      <c r="AG150" t="s">
        <v>1064</v>
      </c>
      <c r="AH150" t="s">
        <v>1065</v>
      </c>
      <c r="AI150" t="s">
        <v>720</v>
      </c>
      <c r="AJ150" t="s">
        <v>1066</v>
      </c>
      <c r="AK150" t="s">
        <v>1067</v>
      </c>
      <c r="AL150" t="s">
        <v>44</v>
      </c>
      <c r="AM150" t="b">
        <v>0</v>
      </c>
      <c r="AN150" t="s">
        <v>59</v>
      </c>
      <c r="AO150" t="s">
        <v>60</v>
      </c>
    </row>
    <row r="151" spans="1:41">
      <c r="A151" s="1">
        <v>45467.708333333336</v>
      </c>
      <c r="B151" t="s">
        <v>77</v>
      </c>
      <c r="C151" t="s">
        <v>1043</v>
      </c>
      <c r="D151" t="s">
        <v>148</v>
      </c>
      <c r="E151">
        <v>12</v>
      </c>
      <c r="F151" t="s">
        <v>44</v>
      </c>
      <c r="G151" t="s">
        <v>44</v>
      </c>
      <c r="H151" t="s">
        <v>44</v>
      </c>
      <c r="I151" t="s">
        <v>44</v>
      </c>
      <c r="J151" t="s">
        <v>44</v>
      </c>
      <c r="K151" t="s">
        <v>44</v>
      </c>
      <c r="L151" t="s">
        <v>44</v>
      </c>
      <c r="M151" t="s">
        <v>44</v>
      </c>
      <c r="N151" t="s">
        <v>44</v>
      </c>
      <c r="O151" t="s">
        <v>44</v>
      </c>
      <c r="P151" t="s">
        <v>44</v>
      </c>
      <c r="Q151" t="s">
        <v>44</v>
      </c>
      <c r="R151" t="s">
        <v>44</v>
      </c>
      <c r="S151" t="s">
        <v>44</v>
      </c>
      <c r="T151" t="s">
        <v>44</v>
      </c>
      <c r="U151" t="s">
        <v>44</v>
      </c>
      <c r="V151" t="s">
        <v>44</v>
      </c>
      <c r="W151" t="s">
        <v>44</v>
      </c>
      <c r="X151" t="s">
        <v>1057</v>
      </c>
      <c r="Y151" t="s">
        <v>1058</v>
      </c>
      <c r="Z151" t="s">
        <v>1049</v>
      </c>
      <c r="AA151" t="s">
        <v>1059</v>
      </c>
      <c r="AB151" t="s">
        <v>1060</v>
      </c>
      <c r="AC151" t="s">
        <v>1046</v>
      </c>
      <c r="AD151" t="s">
        <v>1061</v>
      </c>
      <c r="AE151" t="s">
        <v>1062</v>
      </c>
      <c r="AF151" t="s">
        <v>1063</v>
      </c>
      <c r="AG151" t="s">
        <v>1064</v>
      </c>
      <c r="AH151" t="s">
        <v>1065</v>
      </c>
      <c r="AI151" t="s">
        <v>720</v>
      </c>
      <c r="AJ151" t="s">
        <v>1066</v>
      </c>
      <c r="AK151" t="s">
        <v>1067</v>
      </c>
      <c r="AL151" t="s">
        <v>44</v>
      </c>
      <c r="AM151" t="b">
        <v>0</v>
      </c>
      <c r="AN151" t="s">
        <v>59</v>
      </c>
      <c r="AO151" t="s">
        <v>60</v>
      </c>
    </row>
    <row r="152" spans="1:41">
      <c r="A152" s="1">
        <v>45467.666666666664</v>
      </c>
      <c r="B152" t="s">
        <v>77</v>
      </c>
      <c r="C152" t="s">
        <v>1043</v>
      </c>
      <c r="D152" t="s">
        <v>148</v>
      </c>
      <c r="E152">
        <v>8</v>
      </c>
      <c r="F152" t="s">
        <v>44</v>
      </c>
      <c r="G152" t="s">
        <v>44</v>
      </c>
      <c r="H152" t="s">
        <v>44</v>
      </c>
      <c r="I152" t="s">
        <v>44</v>
      </c>
      <c r="J152" t="s">
        <v>44</v>
      </c>
      <c r="K152" t="s">
        <v>44</v>
      </c>
      <c r="L152" t="s">
        <v>44</v>
      </c>
      <c r="M152" t="s">
        <v>44</v>
      </c>
      <c r="N152" t="s">
        <v>44</v>
      </c>
      <c r="O152" t="s">
        <v>44</v>
      </c>
      <c r="P152" t="s">
        <v>44</v>
      </c>
      <c r="Q152" t="s">
        <v>44</v>
      </c>
      <c r="R152" t="s">
        <v>44</v>
      </c>
      <c r="S152" t="s">
        <v>44</v>
      </c>
      <c r="T152" t="s">
        <v>44</v>
      </c>
      <c r="U152" t="s">
        <v>44</v>
      </c>
      <c r="V152" t="s">
        <v>44</v>
      </c>
      <c r="W152" t="s">
        <v>44</v>
      </c>
      <c r="X152" t="s">
        <v>627</v>
      </c>
      <c r="Y152" t="s">
        <v>352</v>
      </c>
      <c r="Z152" t="s">
        <v>137</v>
      </c>
      <c r="AA152" t="s">
        <v>1068</v>
      </c>
      <c r="AB152" t="s">
        <v>1069</v>
      </c>
      <c r="AC152" t="s">
        <v>535</v>
      </c>
      <c r="AD152" t="s">
        <v>1070</v>
      </c>
      <c r="AE152" t="s">
        <v>1071</v>
      </c>
      <c r="AF152" t="s">
        <v>1072</v>
      </c>
      <c r="AG152" t="s">
        <v>1073</v>
      </c>
      <c r="AH152" t="s">
        <v>1074</v>
      </c>
      <c r="AI152" t="s">
        <v>1075</v>
      </c>
      <c r="AJ152" t="s">
        <v>1076</v>
      </c>
      <c r="AK152" t="s">
        <v>1077</v>
      </c>
      <c r="AL152" t="s">
        <v>44</v>
      </c>
      <c r="AM152" t="b">
        <v>0</v>
      </c>
      <c r="AN152" t="s">
        <v>59</v>
      </c>
      <c r="AO152" t="s">
        <v>60</v>
      </c>
    </row>
    <row r="153" spans="1:41">
      <c r="A153" s="1">
        <v>45467.583333333336</v>
      </c>
      <c r="B153" t="s">
        <v>41</v>
      </c>
      <c r="C153" t="s">
        <v>42</v>
      </c>
      <c r="D153" t="s">
        <v>43</v>
      </c>
      <c r="E153">
        <v>12</v>
      </c>
      <c r="F153" t="s">
        <v>44</v>
      </c>
      <c r="G153" t="s">
        <v>44</v>
      </c>
      <c r="H153" t="s">
        <v>44</v>
      </c>
      <c r="I153" t="s">
        <v>44</v>
      </c>
      <c r="J153" t="s">
        <v>44</v>
      </c>
      <c r="K153" t="s">
        <v>44</v>
      </c>
      <c r="L153" t="s">
        <v>44</v>
      </c>
      <c r="M153" t="s">
        <v>44</v>
      </c>
      <c r="N153" t="s">
        <v>44</v>
      </c>
      <c r="O153" t="s">
        <v>44</v>
      </c>
      <c r="P153" t="s">
        <v>44</v>
      </c>
      <c r="Q153" t="s">
        <v>44</v>
      </c>
      <c r="R153" t="s">
        <v>44</v>
      </c>
      <c r="S153" t="s">
        <v>44</v>
      </c>
      <c r="T153" t="s">
        <v>44</v>
      </c>
      <c r="U153" t="s">
        <v>44</v>
      </c>
      <c r="V153" t="s">
        <v>44</v>
      </c>
      <c r="W153" t="s">
        <v>44</v>
      </c>
      <c r="X153" t="s">
        <v>1078</v>
      </c>
      <c r="Y153" t="s">
        <v>1079</v>
      </c>
      <c r="Z153" t="s">
        <v>1080</v>
      </c>
      <c r="AA153" t="s">
        <v>1081</v>
      </c>
      <c r="AB153" t="s">
        <v>735</v>
      </c>
      <c r="AC153" t="s">
        <v>1082</v>
      </c>
      <c r="AD153" t="s">
        <v>663</v>
      </c>
      <c r="AE153" t="s">
        <v>1083</v>
      </c>
      <c r="AF153" t="s">
        <v>1084</v>
      </c>
      <c r="AG153" t="s">
        <v>1085</v>
      </c>
      <c r="AH153" t="s">
        <v>1086</v>
      </c>
      <c r="AI153" t="s">
        <v>1087</v>
      </c>
      <c r="AJ153" t="s">
        <v>1088</v>
      </c>
      <c r="AK153" t="s">
        <v>1089</v>
      </c>
      <c r="AL153" t="s">
        <v>44</v>
      </c>
      <c r="AM153" t="b">
        <v>0</v>
      </c>
      <c r="AN153" t="s">
        <v>59</v>
      </c>
      <c r="AO153" t="s">
        <v>60</v>
      </c>
    </row>
    <row r="154" spans="1:41">
      <c r="A154" s="1">
        <v>45467.583333333336</v>
      </c>
      <c r="B154" t="s">
        <v>41</v>
      </c>
      <c r="C154" t="s">
        <v>61</v>
      </c>
      <c r="D154" t="s">
        <v>62</v>
      </c>
      <c r="E154">
        <v>12</v>
      </c>
      <c r="F154" t="s">
        <v>44</v>
      </c>
      <c r="G154" t="s">
        <v>44</v>
      </c>
      <c r="H154" t="s">
        <v>44</v>
      </c>
      <c r="I154" t="s">
        <v>44</v>
      </c>
      <c r="J154" t="s">
        <v>44</v>
      </c>
      <c r="K154" t="s">
        <v>44</v>
      </c>
      <c r="L154" t="s">
        <v>44</v>
      </c>
      <c r="M154" t="s">
        <v>44</v>
      </c>
      <c r="N154" t="s">
        <v>44</v>
      </c>
      <c r="O154" t="s">
        <v>44</v>
      </c>
      <c r="P154" t="s">
        <v>44</v>
      </c>
      <c r="Q154" t="s">
        <v>44</v>
      </c>
      <c r="R154" t="s">
        <v>44</v>
      </c>
      <c r="S154" t="s">
        <v>44</v>
      </c>
      <c r="T154" t="s">
        <v>44</v>
      </c>
      <c r="U154" t="s">
        <v>44</v>
      </c>
      <c r="V154" t="s">
        <v>44</v>
      </c>
      <c r="W154" t="s">
        <v>44</v>
      </c>
      <c r="X154" t="s">
        <v>1078</v>
      </c>
      <c r="Y154" t="s">
        <v>1079</v>
      </c>
      <c r="Z154" t="s">
        <v>1080</v>
      </c>
      <c r="AA154" t="s">
        <v>1081</v>
      </c>
      <c r="AB154" t="s">
        <v>735</v>
      </c>
      <c r="AC154" t="s">
        <v>1082</v>
      </c>
      <c r="AD154" t="s">
        <v>663</v>
      </c>
      <c r="AE154" t="s">
        <v>1083</v>
      </c>
      <c r="AF154" t="s">
        <v>1084</v>
      </c>
      <c r="AG154" t="s">
        <v>1085</v>
      </c>
      <c r="AH154" t="s">
        <v>1086</v>
      </c>
      <c r="AI154" t="s">
        <v>1087</v>
      </c>
      <c r="AJ154" t="s">
        <v>1088</v>
      </c>
      <c r="AK154" t="s">
        <v>1089</v>
      </c>
      <c r="AL154" t="s">
        <v>44</v>
      </c>
      <c r="AM154" t="b">
        <v>0</v>
      </c>
      <c r="AN154" t="s">
        <v>59</v>
      </c>
      <c r="AO154" t="s">
        <v>60</v>
      </c>
    </row>
    <row r="155" spans="1:41">
      <c r="A155" s="1">
        <v>45467.5</v>
      </c>
      <c r="B155" t="s">
        <v>41</v>
      </c>
      <c r="C155" t="s">
        <v>42</v>
      </c>
      <c r="D155" t="s">
        <v>43</v>
      </c>
      <c r="E155">
        <v>2</v>
      </c>
      <c r="F155" t="s">
        <v>44</v>
      </c>
      <c r="G155" t="s">
        <v>44</v>
      </c>
      <c r="H155" t="s">
        <v>44</v>
      </c>
      <c r="I155" t="s">
        <v>44</v>
      </c>
      <c r="J155" t="s">
        <v>44</v>
      </c>
      <c r="K155" t="s">
        <v>44</v>
      </c>
      <c r="L155" t="s">
        <v>44</v>
      </c>
      <c r="M155" t="s">
        <v>44</v>
      </c>
      <c r="N155" t="s">
        <v>44</v>
      </c>
      <c r="O155" t="s">
        <v>44</v>
      </c>
      <c r="P155" t="s">
        <v>44</v>
      </c>
      <c r="Q155" t="s">
        <v>44</v>
      </c>
      <c r="R155" t="s">
        <v>44</v>
      </c>
      <c r="S155" t="s">
        <v>44</v>
      </c>
      <c r="T155" t="s">
        <v>44</v>
      </c>
      <c r="U155" t="s">
        <v>44</v>
      </c>
      <c r="V155" t="s">
        <v>44</v>
      </c>
      <c r="W155" t="s">
        <v>44</v>
      </c>
      <c r="X155" t="s">
        <v>1090</v>
      </c>
      <c r="Y155" t="s">
        <v>1091</v>
      </c>
      <c r="Z155" t="s">
        <v>1092</v>
      </c>
      <c r="AA155" t="s">
        <v>1093</v>
      </c>
      <c r="AB155" t="s">
        <v>1094</v>
      </c>
      <c r="AC155" t="s">
        <v>1095</v>
      </c>
      <c r="AD155" t="s">
        <v>1096</v>
      </c>
      <c r="AE155" t="s">
        <v>1097</v>
      </c>
      <c r="AF155" t="s">
        <v>1098</v>
      </c>
      <c r="AG155" t="s">
        <v>1099</v>
      </c>
      <c r="AH155" t="s">
        <v>1100</v>
      </c>
      <c r="AI155" t="s">
        <v>1101</v>
      </c>
      <c r="AJ155" t="s">
        <v>1102</v>
      </c>
      <c r="AK155" t="s">
        <v>975</v>
      </c>
      <c r="AL155" t="s">
        <v>44</v>
      </c>
      <c r="AM155" t="b">
        <v>0</v>
      </c>
      <c r="AN155" t="s">
        <v>59</v>
      </c>
      <c r="AO155" t="s">
        <v>60</v>
      </c>
    </row>
    <row r="156" spans="1:41">
      <c r="A156" s="1">
        <v>45467.458333333336</v>
      </c>
      <c r="B156" t="s">
        <v>41</v>
      </c>
      <c r="C156" t="s">
        <v>308</v>
      </c>
      <c r="D156" t="s">
        <v>62</v>
      </c>
      <c r="E156">
        <v>1</v>
      </c>
      <c r="F156" t="s">
        <v>44</v>
      </c>
      <c r="G156" t="s">
        <v>44</v>
      </c>
      <c r="H156" t="s">
        <v>44</v>
      </c>
      <c r="I156" t="s">
        <v>44</v>
      </c>
      <c r="J156" t="s">
        <v>44</v>
      </c>
      <c r="K156" t="s">
        <v>44</v>
      </c>
      <c r="L156" t="s">
        <v>44</v>
      </c>
      <c r="M156" t="s">
        <v>44</v>
      </c>
      <c r="N156" t="s">
        <v>44</v>
      </c>
      <c r="O156" t="s">
        <v>44</v>
      </c>
      <c r="P156" t="s">
        <v>44</v>
      </c>
      <c r="Q156" t="s">
        <v>44</v>
      </c>
      <c r="R156" t="s">
        <v>44</v>
      </c>
      <c r="S156" t="s">
        <v>44</v>
      </c>
      <c r="T156" t="s">
        <v>44</v>
      </c>
      <c r="U156" t="s">
        <v>44</v>
      </c>
      <c r="V156" t="s">
        <v>44</v>
      </c>
      <c r="W156" t="s">
        <v>44</v>
      </c>
      <c r="X156" t="s">
        <v>1103</v>
      </c>
      <c r="Y156" t="s">
        <v>1104</v>
      </c>
      <c r="Z156" t="s">
        <v>346</v>
      </c>
      <c r="AA156" t="s">
        <v>1105</v>
      </c>
      <c r="AB156" t="s">
        <v>1106</v>
      </c>
      <c r="AC156" t="s">
        <v>1107</v>
      </c>
      <c r="AD156" t="s">
        <v>1108</v>
      </c>
      <c r="AE156" t="s">
        <v>1109</v>
      </c>
      <c r="AF156" t="s">
        <v>1110</v>
      </c>
      <c r="AG156" t="s">
        <v>1111</v>
      </c>
      <c r="AH156" t="s">
        <v>1112</v>
      </c>
      <c r="AI156" t="s">
        <v>1113</v>
      </c>
      <c r="AJ156" t="s">
        <v>1114</v>
      </c>
      <c r="AK156" t="s">
        <v>1115</v>
      </c>
      <c r="AL156" t="s">
        <v>44</v>
      </c>
      <c r="AM156" t="b">
        <v>0</v>
      </c>
      <c r="AN156" t="s">
        <v>59</v>
      </c>
      <c r="AO156" t="s">
        <v>60</v>
      </c>
    </row>
    <row r="157" spans="1:41">
      <c r="A157" s="1">
        <v>45467.458333333336</v>
      </c>
      <c r="B157" t="s">
        <v>41</v>
      </c>
      <c r="C157" t="s">
        <v>61</v>
      </c>
      <c r="D157" t="s">
        <v>62</v>
      </c>
      <c r="E157">
        <v>18</v>
      </c>
      <c r="F157" t="s">
        <v>44</v>
      </c>
      <c r="G157" t="s">
        <v>44</v>
      </c>
      <c r="H157" t="s">
        <v>44</v>
      </c>
      <c r="I157" t="s">
        <v>44</v>
      </c>
      <c r="J157" t="s">
        <v>44</v>
      </c>
      <c r="K157" t="s">
        <v>44</v>
      </c>
      <c r="L157" t="s">
        <v>44</v>
      </c>
      <c r="M157" t="s">
        <v>44</v>
      </c>
      <c r="N157" t="s">
        <v>44</v>
      </c>
      <c r="O157" t="s">
        <v>44</v>
      </c>
      <c r="P157" t="s">
        <v>44</v>
      </c>
      <c r="Q157" t="s">
        <v>44</v>
      </c>
      <c r="R157" t="s">
        <v>44</v>
      </c>
      <c r="S157" t="s">
        <v>44</v>
      </c>
      <c r="T157" t="s">
        <v>44</v>
      </c>
      <c r="U157" t="s">
        <v>44</v>
      </c>
      <c r="V157" t="s">
        <v>44</v>
      </c>
      <c r="W157" t="s">
        <v>44</v>
      </c>
      <c r="X157" t="s">
        <v>1103</v>
      </c>
      <c r="Y157" t="s">
        <v>1104</v>
      </c>
      <c r="Z157" t="s">
        <v>346</v>
      </c>
      <c r="AA157" t="s">
        <v>1105</v>
      </c>
      <c r="AB157" t="s">
        <v>1106</v>
      </c>
      <c r="AC157" t="s">
        <v>1107</v>
      </c>
      <c r="AD157" t="s">
        <v>1108</v>
      </c>
      <c r="AE157" t="s">
        <v>1109</v>
      </c>
      <c r="AF157" t="s">
        <v>1110</v>
      </c>
      <c r="AG157" t="s">
        <v>1111</v>
      </c>
      <c r="AH157" t="s">
        <v>1112</v>
      </c>
      <c r="AI157" t="s">
        <v>1113</v>
      </c>
      <c r="AJ157" t="s">
        <v>1114</v>
      </c>
      <c r="AK157" t="s">
        <v>1115</v>
      </c>
      <c r="AL157" t="s">
        <v>44</v>
      </c>
      <c r="AM157" t="b">
        <v>0</v>
      </c>
      <c r="AN157" t="s">
        <v>59</v>
      </c>
      <c r="AO157" t="s">
        <v>60</v>
      </c>
    </row>
    <row r="158" spans="1:41">
      <c r="A158" s="1">
        <v>45467.458333333336</v>
      </c>
      <c r="B158" t="s">
        <v>41</v>
      </c>
      <c r="C158" t="s">
        <v>959</v>
      </c>
      <c r="D158" t="s">
        <v>960</v>
      </c>
      <c r="E158">
        <v>18</v>
      </c>
      <c r="F158" t="s">
        <v>44</v>
      </c>
      <c r="G158" t="s">
        <v>44</v>
      </c>
      <c r="H158" t="s">
        <v>44</v>
      </c>
      <c r="I158" t="s">
        <v>44</v>
      </c>
      <c r="J158" t="s">
        <v>44</v>
      </c>
      <c r="K158" t="s">
        <v>44</v>
      </c>
      <c r="L158" t="s">
        <v>44</v>
      </c>
      <c r="M158" t="s">
        <v>44</v>
      </c>
      <c r="N158" t="s">
        <v>44</v>
      </c>
      <c r="O158" t="s">
        <v>44</v>
      </c>
      <c r="P158" t="s">
        <v>44</v>
      </c>
      <c r="Q158" t="s">
        <v>44</v>
      </c>
      <c r="R158" t="s">
        <v>44</v>
      </c>
      <c r="S158" t="s">
        <v>44</v>
      </c>
      <c r="T158" t="s">
        <v>44</v>
      </c>
      <c r="U158" t="s">
        <v>44</v>
      </c>
      <c r="V158" t="s">
        <v>44</v>
      </c>
      <c r="W158" t="s">
        <v>44</v>
      </c>
      <c r="X158" t="s">
        <v>1103</v>
      </c>
      <c r="Y158" t="s">
        <v>1104</v>
      </c>
      <c r="Z158" t="s">
        <v>346</v>
      </c>
      <c r="AA158" t="s">
        <v>1105</v>
      </c>
      <c r="AB158" t="s">
        <v>1106</v>
      </c>
      <c r="AC158" t="s">
        <v>1107</v>
      </c>
      <c r="AD158" t="s">
        <v>1108</v>
      </c>
      <c r="AE158" t="s">
        <v>1109</v>
      </c>
      <c r="AF158" t="s">
        <v>1110</v>
      </c>
      <c r="AG158" t="s">
        <v>1111</v>
      </c>
      <c r="AH158" t="s">
        <v>1112</v>
      </c>
      <c r="AI158" t="s">
        <v>1113</v>
      </c>
      <c r="AJ158" t="s">
        <v>1114</v>
      </c>
      <c r="AK158" t="s">
        <v>1115</v>
      </c>
      <c r="AL158" t="s">
        <v>44</v>
      </c>
      <c r="AM158" t="b">
        <v>0</v>
      </c>
      <c r="AN158" t="s">
        <v>59</v>
      </c>
      <c r="AO158" t="s">
        <v>60</v>
      </c>
    </row>
    <row r="159" spans="1:41">
      <c r="A159" s="1">
        <v>45467.416666666664</v>
      </c>
      <c r="B159" t="s">
        <v>149</v>
      </c>
      <c r="C159" t="s">
        <v>278</v>
      </c>
      <c r="D159" t="s">
        <v>279</v>
      </c>
      <c r="E159">
        <v>30</v>
      </c>
      <c r="F159" t="s">
        <v>44</v>
      </c>
      <c r="G159" t="s">
        <v>44</v>
      </c>
      <c r="H159" t="s">
        <v>44</v>
      </c>
      <c r="I159" t="s">
        <v>44</v>
      </c>
      <c r="J159" t="s">
        <v>44</v>
      </c>
      <c r="K159" t="s">
        <v>44</v>
      </c>
      <c r="L159" t="s">
        <v>44</v>
      </c>
      <c r="M159" t="s">
        <v>44</v>
      </c>
      <c r="N159" t="s">
        <v>44</v>
      </c>
      <c r="O159" t="s">
        <v>44</v>
      </c>
      <c r="P159" t="s">
        <v>44</v>
      </c>
      <c r="Q159" t="s">
        <v>44</v>
      </c>
      <c r="R159" t="s">
        <v>44</v>
      </c>
      <c r="S159" t="s">
        <v>44</v>
      </c>
      <c r="T159" t="s">
        <v>44</v>
      </c>
      <c r="U159" t="s">
        <v>44</v>
      </c>
      <c r="V159" t="s">
        <v>44</v>
      </c>
      <c r="W159" t="s">
        <v>44</v>
      </c>
      <c r="X159" t="s">
        <v>1116</v>
      </c>
      <c r="Y159" t="s">
        <v>1117</v>
      </c>
      <c r="Z159" t="s">
        <v>1118</v>
      </c>
      <c r="AA159" t="s">
        <v>1119</v>
      </c>
      <c r="AB159" t="s">
        <v>1120</v>
      </c>
      <c r="AC159" t="s">
        <v>1121</v>
      </c>
      <c r="AD159" t="s">
        <v>883</v>
      </c>
      <c r="AE159" t="s">
        <v>1122</v>
      </c>
      <c r="AF159" t="s">
        <v>146</v>
      </c>
      <c r="AG159" t="s">
        <v>1123</v>
      </c>
      <c r="AH159" t="s">
        <v>1124</v>
      </c>
      <c r="AI159" t="s">
        <v>1125</v>
      </c>
      <c r="AJ159" t="s">
        <v>1126</v>
      </c>
      <c r="AK159" t="s">
        <v>1127</v>
      </c>
      <c r="AL159" t="s">
        <v>44</v>
      </c>
      <c r="AM159" t="b">
        <v>0</v>
      </c>
      <c r="AN159" t="s">
        <v>59</v>
      </c>
      <c r="AO159" t="s">
        <v>60</v>
      </c>
    </row>
    <row r="160" spans="1:41">
      <c r="A160" s="1">
        <v>45467.416666666664</v>
      </c>
      <c r="B160" t="s">
        <v>149</v>
      </c>
      <c r="C160" t="s">
        <v>292</v>
      </c>
      <c r="D160" t="s">
        <v>293</v>
      </c>
      <c r="E160">
        <v>30</v>
      </c>
      <c r="F160" t="s">
        <v>44</v>
      </c>
      <c r="G160" t="s">
        <v>44</v>
      </c>
      <c r="H160" t="s">
        <v>44</v>
      </c>
      <c r="I160" t="s">
        <v>44</v>
      </c>
      <c r="J160" t="s">
        <v>44</v>
      </c>
      <c r="K160" t="s">
        <v>44</v>
      </c>
      <c r="L160" t="s">
        <v>44</v>
      </c>
      <c r="M160" t="s">
        <v>44</v>
      </c>
      <c r="N160" t="s">
        <v>44</v>
      </c>
      <c r="O160" t="s">
        <v>44</v>
      </c>
      <c r="P160" t="s">
        <v>44</v>
      </c>
      <c r="Q160" t="s">
        <v>44</v>
      </c>
      <c r="R160" t="s">
        <v>44</v>
      </c>
      <c r="S160" t="s">
        <v>44</v>
      </c>
      <c r="T160" t="s">
        <v>44</v>
      </c>
      <c r="U160" t="s">
        <v>44</v>
      </c>
      <c r="V160" t="s">
        <v>44</v>
      </c>
      <c r="W160" t="s">
        <v>44</v>
      </c>
      <c r="X160" t="s">
        <v>1116</v>
      </c>
      <c r="Y160" t="s">
        <v>1117</v>
      </c>
      <c r="Z160" t="s">
        <v>1118</v>
      </c>
      <c r="AA160" t="s">
        <v>1119</v>
      </c>
      <c r="AB160" t="s">
        <v>1120</v>
      </c>
      <c r="AC160" t="s">
        <v>1121</v>
      </c>
      <c r="AD160" t="s">
        <v>883</v>
      </c>
      <c r="AE160" t="s">
        <v>1122</v>
      </c>
      <c r="AF160" t="s">
        <v>146</v>
      </c>
      <c r="AG160" t="s">
        <v>1123</v>
      </c>
      <c r="AH160" t="s">
        <v>1124</v>
      </c>
      <c r="AI160" t="s">
        <v>1125</v>
      </c>
      <c r="AJ160" t="s">
        <v>1126</v>
      </c>
      <c r="AK160" t="s">
        <v>1127</v>
      </c>
      <c r="AL160" t="s">
        <v>44</v>
      </c>
      <c r="AM160" t="b">
        <v>0</v>
      </c>
      <c r="AN160" t="s">
        <v>59</v>
      </c>
      <c r="AO160" t="s">
        <v>60</v>
      </c>
    </row>
    <row r="161" spans="1:41">
      <c r="A161" s="1">
        <v>45467.375</v>
      </c>
      <c r="B161" t="s">
        <v>149</v>
      </c>
      <c r="C161" t="s">
        <v>278</v>
      </c>
      <c r="D161" t="s">
        <v>279</v>
      </c>
      <c r="E161">
        <v>29</v>
      </c>
      <c r="F161" t="s">
        <v>44</v>
      </c>
      <c r="G161" t="s">
        <v>44</v>
      </c>
      <c r="H161" t="s">
        <v>44</v>
      </c>
      <c r="I161" t="s">
        <v>44</v>
      </c>
      <c r="J161" t="s">
        <v>44</v>
      </c>
      <c r="K161" t="s">
        <v>44</v>
      </c>
      <c r="L161" t="s">
        <v>44</v>
      </c>
      <c r="M161" t="s">
        <v>44</v>
      </c>
      <c r="N161" t="s">
        <v>44</v>
      </c>
      <c r="O161" t="s">
        <v>44</v>
      </c>
      <c r="P161" t="s">
        <v>44</v>
      </c>
      <c r="Q161" t="s">
        <v>44</v>
      </c>
      <c r="R161" t="s">
        <v>44</v>
      </c>
      <c r="S161" t="s">
        <v>44</v>
      </c>
      <c r="T161" t="s">
        <v>44</v>
      </c>
      <c r="U161" t="s">
        <v>44</v>
      </c>
      <c r="V161" t="s">
        <v>44</v>
      </c>
      <c r="W161" t="s">
        <v>44</v>
      </c>
      <c r="X161" t="s">
        <v>1128</v>
      </c>
      <c r="Y161" t="s">
        <v>1129</v>
      </c>
      <c r="Z161" t="s">
        <v>1130</v>
      </c>
      <c r="AA161" t="s">
        <v>1131</v>
      </c>
      <c r="AB161" t="s">
        <v>584</v>
      </c>
      <c r="AC161" t="s">
        <v>1132</v>
      </c>
      <c r="AD161" t="s">
        <v>1133</v>
      </c>
      <c r="AE161" t="s">
        <v>1134</v>
      </c>
      <c r="AF161" t="s">
        <v>1135</v>
      </c>
      <c r="AG161" t="s">
        <v>1136</v>
      </c>
      <c r="AH161" t="s">
        <v>1137</v>
      </c>
      <c r="AI161" t="s">
        <v>1138</v>
      </c>
      <c r="AJ161" t="s">
        <v>1139</v>
      </c>
      <c r="AK161" t="s">
        <v>1140</v>
      </c>
      <c r="AL161" t="s">
        <v>44</v>
      </c>
      <c r="AM161" t="b">
        <v>0</v>
      </c>
      <c r="AN161" t="s">
        <v>59</v>
      </c>
      <c r="AO161" t="s">
        <v>60</v>
      </c>
    </row>
    <row r="162" spans="1:41">
      <c r="A162" s="1">
        <v>45467.375</v>
      </c>
      <c r="B162" t="s">
        <v>149</v>
      </c>
      <c r="C162" t="s">
        <v>292</v>
      </c>
      <c r="D162" t="s">
        <v>293</v>
      </c>
      <c r="E162">
        <v>29</v>
      </c>
      <c r="F162" t="s">
        <v>44</v>
      </c>
      <c r="G162" t="s">
        <v>44</v>
      </c>
      <c r="H162" t="s">
        <v>44</v>
      </c>
      <c r="I162" t="s">
        <v>44</v>
      </c>
      <c r="J162" t="s">
        <v>44</v>
      </c>
      <c r="K162" t="s">
        <v>44</v>
      </c>
      <c r="L162" t="s">
        <v>44</v>
      </c>
      <c r="M162" t="s">
        <v>44</v>
      </c>
      <c r="N162" t="s">
        <v>44</v>
      </c>
      <c r="O162" t="s">
        <v>44</v>
      </c>
      <c r="P162" t="s">
        <v>44</v>
      </c>
      <c r="Q162" t="s">
        <v>44</v>
      </c>
      <c r="R162" t="s">
        <v>44</v>
      </c>
      <c r="S162" t="s">
        <v>44</v>
      </c>
      <c r="T162" t="s">
        <v>44</v>
      </c>
      <c r="U162" t="s">
        <v>44</v>
      </c>
      <c r="V162" t="s">
        <v>44</v>
      </c>
      <c r="W162" t="s">
        <v>44</v>
      </c>
      <c r="X162" t="s">
        <v>1128</v>
      </c>
      <c r="Y162" t="s">
        <v>1129</v>
      </c>
      <c r="Z162" t="s">
        <v>1130</v>
      </c>
      <c r="AA162" t="s">
        <v>1131</v>
      </c>
      <c r="AB162" t="s">
        <v>584</v>
      </c>
      <c r="AC162" t="s">
        <v>1132</v>
      </c>
      <c r="AD162" t="s">
        <v>1133</v>
      </c>
      <c r="AE162" t="s">
        <v>1134</v>
      </c>
      <c r="AF162" t="s">
        <v>1135</v>
      </c>
      <c r="AG162" t="s">
        <v>1136</v>
      </c>
      <c r="AH162" t="s">
        <v>1137</v>
      </c>
      <c r="AI162" t="s">
        <v>1138</v>
      </c>
      <c r="AJ162" t="s">
        <v>1139</v>
      </c>
      <c r="AK162" t="s">
        <v>1140</v>
      </c>
      <c r="AL162" t="s">
        <v>44</v>
      </c>
      <c r="AM162" t="b">
        <v>0</v>
      </c>
      <c r="AN162" t="s">
        <v>59</v>
      </c>
      <c r="AO162" t="s">
        <v>60</v>
      </c>
    </row>
    <row r="163" spans="1:41">
      <c r="A163" s="1">
        <v>45467.291666666664</v>
      </c>
      <c r="B163" t="s">
        <v>41</v>
      </c>
      <c r="C163" t="s">
        <v>42</v>
      </c>
      <c r="D163" t="s">
        <v>43</v>
      </c>
      <c r="E163">
        <v>3</v>
      </c>
      <c r="F163" t="s">
        <v>44</v>
      </c>
      <c r="G163" t="s">
        <v>44</v>
      </c>
      <c r="H163" t="s">
        <v>44</v>
      </c>
      <c r="I163" t="s">
        <v>44</v>
      </c>
      <c r="J163" t="s">
        <v>44</v>
      </c>
      <c r="K163" t="s">
        <v>44</v>
      </c>
      <c r="L163" t="s">
        <v>44</v>
      </c>
      <c r="M163" t="s">
        <v>44</v>
      </c>
      <c r="N163" t="s">
        <v>44</v>
      </c>
      <c r="O163" t="s">
        <v>44</v>
      </c>
      <c r="P163" t="s">
        <v>44</v>
      </c>
      <c r="Q163" t="s">
        <v>44</v>
      </c>
      <c r="R163" t="s">
        <v>44</v>
      </c>
      <c r="S163" t="s">
        <v>44</v>
      </c>
      <c r="T163" t="s">
        <v>44</v>
      </c>
      <c r="U163" t="s">
        <v>44</v>
      </c>
      <c r="V163" t="s">
        <v>44</v>
      </c>
      <c r="W163" t="s">
        <v>44</v>
      </c>
      <c r="X163" t="s">
        <v>1141</v>
      </c>
      <c r="Y163" t="s">
        <v>1142</v>
      </c>
      <c r="Z163" t="s">
        <v>932</v>
      </c>
      <c r="AA163" t="s">
        <v>1143</v>
      </c>
      <c r="AB163" t="s">
        <v>1144</v>
      </c>
      <c r="AC163" t="s">
        <v>1145</v>
      </c>
      <c r="AD163" t="s">
        <v>1146</v>
      </c>
      <c r="AE163" t="s">
        <v>1147</v>
      </c>
      <c r="AF163" t="s">
        <v>1148</v>
      </c>
      <c r="AG163" t="s">
        <v>1149</v>
      </c>
      <c r="AH163" t="s">
        <v>1150</v>
      </c>
      <c r="AI163" t="s">
        <v>1151</v>
      </c>
      <c r="AJ163" t="s">
        <v>1152</v>
      </c>
      <c r="AK163" t="s">
        <v>1153</v>
      </c>
      <c r="AL163" t="s">
        <v>44</v>
      </c>
      <c r="AM163" t="b">
        <v>0</v>
      </c>
      <c r="AN163" t="s">
        <v>59</v>
      </c>
      <c r="AO163" t="s">
        <v>60</v>
      </c>
    </row>
    <row r="164" spans="1:41">
      <c r="A164" s="1">
        <v>45467.291666666664</v>
      </c>
      <c r="B164" t="s">
        <v>41</v>
      </c>
      <c r="C164" t="s">
        <v>61</v>
      </c>
      <c r="D164" t="s">
        <v>62</v>
      </c>
      <c r="E164">
        <v>3</v>
      </c>
      <c r="F164" t="s">
        <v>44</v>
      </c>
      <c r="G164" t="s">
        <v>44</v>
      </c>
      <c r="H164" t="s">
        <v>44</v>
      </c>
      <c r="I164" t="s">
        <v>44</v>
      </c>
      <c r="J164" t="s">
        <v>44</v>
      </c>
      <c r="K164" t="s">
        <v>44</v>
      </c>
      <c r="L164" t="s">
        <v>44</v>
      </c>
      <c r="M164" t="s">
        <v>44</v>
      </c>
      <c r="N164" t="s">
        <v>44</v>
      </c>
      <c r="O164" t="s">
        <v>44</v>
      </c>
      <c r="P164" t="s">
        <v>44</v>
      </c>
      <c r="Q164" t="s">
        <v>44</v>
      </c>
      <c r="R164" t="s">
        <v>44</v>
      </c>
      <c r="S164" t="s">
        <v>44</v>
      </c>
      <c r="T164" t="s">
        <v>44</v>
      </c>
      <c r="U164" t="s">
        <v>44</v>
      </c>
      <c r="V164" t="s">
        <v>44</v>
      </c>
      <c r="W164" t="s">
        <v>44</v>
      </c>
      <c r="X164" t="s">
        <v>1141</v>
      </c>
      <c r="Y164" t="s">
        <v>1142</v>
      </c>
      <c r="Z164" t="s">
        <v>932</v>
      </c>
      <c r="AA164" t="s">
        <v>1143</v>
      </c>
      <c r="AB164" t="s">
        <v>1144</v>
      </c>
      <c r="AC164" t="s">
        <v>1145</v>
      </c>
      <c r="AD164" t="s">
        <v>1146</v>
      </c>
      <c r="AE164" t="s">
        <v>1147</v>
      </c>
      <c r="AF164" t="s">
        <v>1148</v>
      </c>
      <c r="AG164" t="s">
        <v>1149</v>
      </c>
      <c r="AH164" t="s">
        <v>1150</v>
      </c>
      <c r="AI164" t="s">
        <v>1151</v>
      </c>
      <c r="AJ164" t="s">
        <v>1152</v>
      </c>
      <c r="AK164" t="s">
        <v>1153</v>
      </c>
      <c r="AL164" t="s">
        <v>44</v>
      </c>
      <c r="AM164" t="b">
        <v>0</v>
      </c>
      <c r="AN164" t="s">
        <v>59</v>
      </c>
      <c r="AO164" t="s">
        <v>60</v>
      </c>
    </row>
    <row r="165" spans="1:41">
      <c r="A165" s="1">
        <v>45467.125</v>
      </c>
      <c r="B165" t="s">
        <v>41</v>
      </c>
      <c r="C165" t="s">
        <v>42</v>
      </c>
      <c r="D165" t="s">
        <v>43</v>
      </c>
      <c r="E165">
        <v>3</v>
      </c>
      <c r="F165" t="s">
        <v>44</v>
      </c>
      <c r="G165" t="s">
        <v>44</v>
      </c>
      <c r="H165" t="s">
        <v>44</v>
      </c>
      <c r="I165" t="s">
        <v>44</v>
      </c>
      <c r="J165" t="s">
        <v>44</v>
      </c>
      <c r="K165" t="s">
        <v>44</v>
      </c>
      <c r="L165" t="s">
        <v>44</v>
      </c>
      <c r="M165" t="s">
        <v>44</v>
      </c>
      <c r="N165" t="s">
        <v>44</v>
      </c>
      <c r="O165" t="s">
        <v>44</v>
      </c>
      <c r="P165" t="s">
        <v>44</v>
      </c>
      <c r="Q165" t="s">
        <v>44</v>
      </c>
      <c r="R165" t="s">
        <v>44</v>
      </c>
      <c r="S165" t="s">
        <v>44</v>
      </c>
      <c r="T165" t="s">
        <v>44</v>
      </c>
      <c r="U165" t="s">
        <v>44</v>
      </c>
      <c r="V165" t="s">
        <v>44</v>
      </c>
      <c r="W165" t="s">
        <v>44</v>
      </c>
      <c r="X165" t="s">
        <v>470</v>
      </c>
      <c r="Y165" t="s">
        <v>1154</v>
      </c>
      <c r="Z165" t="s">
        <v>1049</v>
      </c>
      <c r="AA165" t="s">
        <v>1155</v>
      </c>
      <c r="AB165" t="s">
        <v>1156</v>
      </c>
      <c r="AC165" t="s">
        <v>1046</v>
      </c>
      <c r="AD165" t="s">
        <v>1157</v>
      </c>
      <c r="AE165" t="s">
        <v>1158</v>
      </c>
      <c r="AF165" t="s">
        <v>1159</v>
      </c>
      <c r="AG165" t="s">
        <v>1160</v>
      </c>
      <c r="AH165" t="s">
        <v>1161</v>
      </c>
      <c r="AI165" t="s">
        <v>1162</v>
      </c>
      <c r="AJ165" t="s">
        <v>1163</v>
      </c>
      <c r="AK165" t="s">
        <v>1164</v>
      </c>
      <c r="AL165" t="s">
        <v>44</v>
      </c>
      <c r="AM165" t="b">
        <v>0</v>
      </c>
      <c r="AN165" t="s">
        <v>59</v>
      </c>
      <c r="AO165" t="s">
        <v>60</v>
      </c>
    </row>
    <row r="166" spans="1:41">
      <c r="A166" s="1">
        <v>45467.125</v>
      </c>
      <c r="B166" t="s">
        <v>41</v>
      </c>
      <c r="C166" t="s">
        <v>61</v>
      </c>
      <c r="D166" t="s">
        <v>62</v>
      </c>
      <c r="E166">
        <v>3</v>
      </c>
      <c r="F166" t="s">
        <v>44</v>
      </c>
      <c r="G166" t="s">
        <v>44</v>
      </c>
      <c r="H166" t="s">
        <v>44</v>
      </c>
      <c r="I166" t="s">
        <v>44</v>
      </c>
      <c r="J166" t="s">
        <v>44</v>
      </c>
      <c r="K166" t="s">
        <v>44</v>
      </c>
      <c r="L166" t="s">
        <v>44</v>
      </c>
      <c r="M166" t="s">
        <v>44</v>
      </c>
      <c r="N166" t="s">
        <v>44</v>
      </c>
      <c r="O166" t="s">
        <v>44</v>
      </c>
      <c r="P166" t="s">
        <v>44</v>
      </c>
      <c r="Q166" t="s">
        <v>44</v>
      </c>
      <c r="R166" t="s">
        <v>44</v>
      </c>
      <c r="S166" t="s">
        <v>44</v>
      </c>
      <c r="T166" t="s">
        <v>44</v>
      </c>
      <c r="U166" t="s">
        <v>44</v>
      </c>
      <c r="V166" t="s">
        <v>44</v>
      </c>
      <c r="W166" t="s">
        <v>44</v>
      </c>
      <c r="X166" t="s">
        <v>470</v>
      </c>
      <c r="Y166" t="s">
        <v>1154</v>
      </c>
      <c r="Z166" t="s">
        <v>1049</v>
      </c>
      <c r="AA166" t="s">
        <v>1155</v>
      </c>
      <c r="AB166" t="s">
        <v>1156</v>
      </c>
      <c r="AC166" t="s">
        <v>1046</v>
      </c>
      <c r="AD166" t="s">
        <v>1157</v>
      </c>
      <c r="AE166" t="s">
        <v>1158</v>
      </c>
      <c r="AF166" t="s">
        <v>1159</v>
      </c>
      <c r="AG166" t="s">
        <v>1160</v>
      </c>
      <c r="AH166" t="s">
        <v>1161</v>
      </c>
      <c r="AI166" t="s">
        <v>1162</v>
      </c>
      <c r="AJ166" t="s">
        <v>1163</v>
      </c>
      <c r="AK166" t="s">
        <v>1164</v>
      </c>
      <c r="AL166" t="s">
        <v>44</v>
      </c>
      <c r="AM166" t="b">
        <v>0</v>
      </c>
      <c r="AN166" t="s">
        <v>59</v>
      </c>
      <c r="AO166" t="s">
        <v>60</v>
      </c>
    </row>
    <row r="167" spans="1:41">
      <c r="A167" s="1">
        <v>45466.916666666664</v>
      </c>
      <c r="B167" t="s">
        <v>41</v>
      </c>
      <c r="C167" t="s">
        <v>42</v>
      </c>
      <c r="D167" t="s">
        <v>43</v>
      </c>
      <c r="E167">
        <v>24</v>
      </c>
      <c r="F167" t="s">
        <v>44</v>
      </c>
      <c r="G167" t="s">
        <v>44</v>
      </c>
      <c r="H167" t="s">
        <v>44</v>
      </c>
      <c r="I167" t="s">
        <v>44</v>
      </c>
      <c r="J167" t="s">
        <v>44</v>
      </c>
      <c r="K167" t="s">
        <v>44</v>
      </c>
      <c r="L167" t="s">
        <v>44</v>
      </c>
      <c r="M167" t="s">
        <v>44</v>
      </c>
      <c r="N167" t="s">
        <v>44</v>
      </c>
      <c r="O167" t="s">
        <v>44</v>
      </c>
      <c r="P167" t="s">
        <v>44</v>
      </c>
      <c r="Q167" t="s">
        <v>44</v>
      </c>
      <c r="R167" t="s">
        <v>44</v>
      </c>
      <c r="S167" t="s">
        <v>44</v>
      </c>
      <c r="T167" t="s">
        <v>44</v>
      </c>
      <c r="U167" t="s">
        <v>44</v>
      </c>
      <c r="V167" t="s">
        <v>44</v>
      </c>
      <c r="W167" t="s">
        <v>44</v>
      </c>
      <c r="X167" t="s">
        <v>1165</v>
      </c>
      <c r="Y167" t="s">
        <v>1166</v>
      </c>
      <c r="Z167" t="s">
        <v>1167</v>
      </c>
      <c r="AA167" t="s">
        <v>1168</v>
      </c>
      <c r="AB167" t="s">
        <v>1169</v>
      </c>
      <c r="AC167" t="s">
        <v>1170</v>
      </c>
      <c r="AD167" t="s">
        <v>1171</v>
      </c>
      <c r="AE167" t="s">
        <v>1172</v>
      </c>
      <c r="AF167" t="s">
        <v>1173</v>
      </c>
      <c r="AG167" t="s">
        <v>1174</v>
      </c>
      <c r="AH167" t="s">
        <v>1175</v>
      </c>
      <c r="AI167" t="s">
        <v>1176</v>
      </c>
      <c r="AJ167" t="s">
        <v>1177</v>
      </c>
      <c r="AK167" t="s">
        <v>1178</v>
      </c>
      <c r="AL167" t="s">
        <v>44</v>
      </c>
      <c r="AM167" t="b">
        <v>0</v>
      </c>
      <c r="AN167" t="s">
        <v>59</v>
      </c>
      <c r="AO167" t="s">
        <v>60</v>
      </c>
    </row>
    <row r="168" spans="1:41">
      <c r="A168" s="1">
        <v>45466.916666666664</v>
      </c>
      <c r="B168" t="s">
        <v>41</v>
      </c>
      <c r="C168" t="s">
        <v>61</v>
      </c>
      <c r="D168" t="s">
        <v>62</v>
      </c>
      <c r="E168">
        <v>24</v>
      </c>
      <c r="F168" t="s">
        <v>44</v>
      </c>
      <c r="G168" t="s">
        <v>44</v>
      </c>
      <c r="H168" t="s">
        <v>44</v>
      </c>
      <c r="I168" t="s">
        <v>44</v>
      </c>
      <c r="J168" t="s">
        <v>44</v>
      </c>
      <c r="K168" t="s">
        <v>44</v>
      </c>
      <c r="L168" t="s">
        <v>44</v>
      </c>
      <c r="M168" t="s">
        <v>44</v>
      </c>
      <c r="N168" t="s">
        <v>44</v>
      </c>
      <c r="O168" t="s">
        <v>44</v>
      </c>
      <c r="P168" t="s">
        <v>44</v>
      </c>
      <c r="Q168" t="s">
        <v>44</v>
      </c>
      <c r="R168" t="s">
        <v>44</v>
      </c>
      <c r="S168" t="s">
        <v>44</v>
      </c>
      <c r="T168" t="s">
        <v>44</v>
      </c>
      <c r="U168" t="s">
        <v>44</v>
      </c>
      <c r="V168" t="s">
        <v>44</v>
      </c>
      <c r="W168" t="s">
        <v>44</v>
      </c>
      <c r="X168" t="s">
        <v>1165</v>
      </c>
      <c r="Y168" t="s">
        <v>1166</v>
      </c>
      <c r="Z168" t="s">
        <v>1167</v>
      </c>
      <c r="AA168" t="s">
        <v>1168</v>
      </c>
      <c r="AB168" t="s">
        <v>1169</v>
      </c>
      <c r="AC168" t="s">
        <v>1170</v>
      </c>
      <c r="AD168" t="s">
        <v>1171</v>
      </c>
      <c r="AE168" t="s">
        <v>1172</v>
      </c>
      <c r="AF168" t="s">
        <v>1173</v>
      </c>
      <c r="AG168" t="s">
        <v>1174</v>
      </c>
      <c r="AH168" t="s">
        <v>1175</v>
      </c>
      <c r="AI168" t="s">
        <v>1176</v>
      </c>
      <c r="AJ168" t="s">
        <v>1177</v>
      </c>
      <c r="AK168" t="s">
        <v>1178</v>
      </c>
      <c r="AL168" t="s">
        <v>44</v>
      </c>
      <c r="AM168" t="b">
        <v>0</v>
      </c>
      <c r="AN168" t="s">
        <v>59</v>
      </c>
      <c r="AO168" t="s">
        <v>60</v>
      </c>
    </row>
    <row r="169" spans="1:41">
      <c r="A169" s="1">
        <v>45466.916666666664</v>
      </c>
      <c r="B169" t="s">
        <v>41</v>
      </c>
      <c r="C169" t="s">
        <v>959</v>
      </c>
      <c r="D169" t="s">
        <v>960</v>
      </c>
      <c r="E169">
        <v>5</v>
      </c>
      <c r="F169" t="s">
        <v>44</v>
      </c>
      <c r="G169" t="s">
        <v>44</v>
      </c>
      <c r="H169" t="s">
        <v>44</v>
      </c>
      <c r="I169" t="s">
        <v>44</v>
      </c>
      <c r="J169" t="s">
        <v>44</v>
      </c>
      <c r="K169" t="s">
        <v>44</v>
      </c>
      <c r="L169" t="s">
        <v>44</v>
      </c>
      <c r="M169" t="s">
        <v>44</v>
      </c>
      <c r="N169" t="s">
        <v>44</v>
      </c>
      <c r="O169" t="s">
        <v>44</v>
      </c>
      <c r="P169" t="s">
        <v>44</v>
      </c>
      <c r="Q169" t="s">
        <v>44</v>
      </c>
      <c r="R169" t="s">
        <v>44</v>
      </c>
      <c r="S169" t="s">
        <v>44</v>
      </c>
      <c r="T169" t="s">
        <v>44</v>
      </c>
      <c r="U169" t="s">
        <v>44</v>
      </c>
      <c r="V169" t="s">
        <v>44</v>
      </c>
      <c r="W169" t="s">
        <v>44</v>
      </c>
      <c r="X169" t="s">
        <v>1165</v>
      </c>
      <c r="Y169" t="s">
        <v>1166</v>
      </c>
      <c r="Z169" t="s">
        <v>1167</v>
      </c>
      <c r="AA169" t="s">
        <v>1168</v>
      </c>
      <c r="AB169" t="s">
        <v>1169</v>
      </c>
      <c r="AC169" t="s">
        <v>1170</v>
      </c>
      <c r="AD169" t="s">
        <v>1171</v>
      </c>
      <c r="AE169" t="s">
        <v>1172</v>
      </c>
      <c r="AF169" t="s">
        <v>1173</v>
      </c>
      <c r="AG169" t="s">
        <v>1174</v>
      </c>
      <c r="AH169" t="s">
        <v>1175</v>
      </c>
      <c r="AI169" t="s">
        <v>1176</v>
      </c>
      <c r="AJ169" t="s">
        <v>1177</v>
      </c>
      <c r="AK169" t="s">
        <v>1178</v>
      </c>
      <c r="AL169" t="s">
        <v>44</v>
      </c>
      <c r="AM169" t="b">
        <v>0</v>
      </c>
      <c r="AN169" t="s">
        <v>59</v>
      </c>
      <c r="AO169" t="s">
        <v>60</v>
      </c>
    </row>
    <row r="170" spans="1:41">
      <c r="A170" s="1">
        <v>45466.916666666664</v>
      </c>
      <c r="B170" t="s">
        <v>41</v>
      </c>
      <c r="C170" t="s">
        <v>1179</v>
      </c>
      <c r="D170" t="s">
        <v>960</v>
      </c>
      <c r="E170">
        <v>24</v>
      </c>
      <c r="F170" t="s">
        <v>44</v>
      </c>
      <c r="G170" t="s">
        <v>44</v>
      </c>
      <c r="H170" t="s">
        <v>44</v>
      </c>
      <c r="I170" t="s">
        <v>44</v>
      </c>
      <c r="J170" t="s">
        <v>44</v>
      </c>
      <c r="K170" t="s">
        <v>44</v>
      </c>
      <c r="L170" t="s">
        <v>44</v>
      </c>
      <c r="M170" t="s">
        <v>44</v>
      </c>
      <c r="N170" t="s">
        <v>44</v>
      </c>
      <c r="O170" t="s">
        <v>44</v>
      </c>
      <c r="P170" t="s">
        <v>44</v>
      </c>
      <c r="Q170" t="s">
        <v>44</v>
      </c>
      <c r="R170" t="s">
        <v>44</v>
      </c>
      <c r="S170" t="s">
        <v>44</v>
      </c>
      <c r="T170" t="s">
        <v>44</v>
      </c>
      <c r="U170" t="s">
        <v>44</v>
      </c>
      <c r="V170" t="s">
        <v>44</v>
      </c>
      <c r="W170" t="s">
        <v>44</v>
      </c>
      <c r="X170" t="s">
        <v>1165</v>
      </c>
      <c r="Y170" t="s">
        <v>1166</v>
      </c>
      <c r="Z170" t="s">
        <v>1167</v>
      </c>
      <c r="AA170" t="s">
        <v>1168</v>
      </c>
      <c r="AB170" t="s">
        <v>1169</v>
      </c>
      <c r="AC170" t="s">
        <v>1170</v>
      </c>
      <c r="AD170" t="s">
        <v>1171</v>
      </c>
      <c r="AE170" t="s">
        <v>1172</v>
      </c>
      <c r="AF170" t="s">
        <v>1173</v>
      </c>
      <c r="AG170" t="s">
        <v>1174</v>
      </c>
      <c r="AH170" t="s">
        <v>1175</v>
      </c>
      <c r="AI170" t="s">
        <v>1176</v>
      </c>
      <c r="AJ170" t="s">
        <v>1177</v>
      </c>
      <c r="AK170" t="s">
        <v>1178</v>
      </c>
      <c r="AL170" t="s">
        <v>44</v>
      </c>
      <c r="AM170" t="b">
        <v>0</v>
      </c>
      <c r="AN170" t="s">
        <v>59</v>
      </c>
      <c r="AO170" t="s">
        <v>60</v>
      </c>
    </row>
    <row r="171" spans="1:41">
      <c r="A171" s="1">
        <v>45465.875</v>
      </c>
      <c r="B171" t="s">
        <v>149</v>
      </c>
      <c r="C171" t="s">
        <v>180</v>
      </c>
      <c r="D171" t="s">
        <v>181</v>
      </c>
      <c r="E171">
        <v>6</v>
      </c>
      <c r="F171" t="s">
        <v>44</v>
      </c>
      <c r="G171" t="s">
        <v>44</v>
      </c>
      <c r="H171" t="s">
        <v>44</v>
      </c>
      <c r="I171" t="s">
        <v>44</v>
      </c>
      <c r="J171" t="s">
        <v>44</v>
      </c>
      <c r="K171" t="s">
        <v>44</v>
      </c>
      <c r="L171" t="s">
        <v>44</v>
      </c>
      <c r="M171" t="s">
        <v>44</v>
      </c>
      <c r="N171" t="s">
        <v>44</v>
      </c>
      <c r="O171" t="s">
        <v>44</v>
      </c>
      <c r="P171" t="s">
        <v>44</v>
      </c>
      <c r="Q171" t="s">
        <v>44</v>
      </c>
      <c r="R171" t="s">
        <v>44</v>
      </c>
      <c r="S171" t="s">
        <v>44</v>
      </c>
      <c r="T171" t="s">
        <v>44</v>
      </c>
      <c r="U171" t="s">
        <v>44</v>
      </c>
      <c r="V171" t="s">
        <v>44</v>
      </c>
      <c r="W171" t="s">
        <v>44</v>
      </c>
      <c r="X171" t="s">
        <v>1180</v>
      </c>
      <c r="Y171" t="s">
        <v>1181</v>
      </c>
      <c r="Z171" t="s">
        <v>1046</v>
      </c>
      <c r="AA171" t="s">
        <v>1182</v>
      </c>
      <c r="AB171" t="s">
        <v>1183</v>
      </c>
      <c r="AC171" t="s">
        <v>1049</v>
      </c>
      <c r="AD171" t="s">
        <v>1184</v>
      </c>
      <c r="AE171" t="s">
        <v>1185</v>
      </c>
      <c r="AF171" t="s">
        <v>1186</v>
      </c>
      <c r="AG171" t="s">
        <v>1187</v>
      </c>
      <c r="AH171" t="s">
        <v>1188</v>
      </c>
      <c r="AI171" t="s">
        <v>983</v>
      </c>
      <c r="AJ171" t="s">
        <v>1189</v>
      </c>
      <c r="AK171" t="s">
        <v>1190</v>
      </c>
      <c r="AL171" t="s">
        <v>44</v>
      </c>
      <c r="AM171" t="b">
        <v>0</v>
      </c>
      <c r="AN171" t="s">
        <v>59</v>
      </c>
      <c r="AO171" t="s">
        <v>60</v>
      </c>
    </row>
    <row r="172" spans="1:41">
      <c r="A172" s="1">
        <v>45465.833333333336</v>
      </c>
      <c r="B172" t="s">
        <v>149</v>
      </c>
      <c r="C172" t="s">
        <v>180</v>
      </c>
      <c r="D172" t="s">
        <v>181</v>
      </c>
      <c r="E172">
        <v>65</v>
      </c>
      <c r="F172" t="s">
        <v>44</v>
      </c>
      <c r="G172" t="s">
        <v>44</v>
      </c>
      <c r="H172" t="s">
        <v>44</v>
      </c>
      <c r="I172" t="s">
        <v>44</v>
      </c>
      <c r="J172" t="s">
        <v>44</v>
      </c>
      <c r="K172" t="s">
        <v>44</v>
      </c>
      <c r="L172" t="s">
        <v>44</v>
      </c>
      <c r="M172" t="s">
        <v>44</v>
      </c>
      <c r="N172" t="s">
        <v>44</v>
      </c>
      <c r="O172" t="s">
        <v>44</v>
      </c>
      <c r="P172" t="s">
        <v>44</v>
      </c>
      <c r="Q172" t="s">
        <v>44</v>
      </c>
      <c r="R172" t="s">
        <v>44</v>
      </c>
      <c r="S172" t="s">
        <v>44</v>
      </c>
      <c r="T172" t="s">
        <v>44</v>
      </c>
      <c r="U172" t="s">
        <v>44</v>
      </c>
      <c r="V172" t="s">
        <v>44</v>
      </c>
      <c r="W172" t="s">
        <v>44</v>
      </c>
      <c r="X172" t="s">
        <v>1191</v>
      </c>
      <c r="Y172" t="s">
        <v>1192</v>
      </c>
      <c r="Z172" t="s">
        <v>1049</v>
      </c>
      <c r="AA172" t="s">
        <v>1193</v>
      </c>
      <c r="AB172" t="s">
        <v>1194</v>
      </c>
      <c r="AC172" t="s">
        <v>1046</v>
      </c>
      <c r="AD172" t="s">
        <v>1195</v>
      </c>
      <c r="AE172" t="s">
        <v>1196</v>
      </c>
      <c r="AF172" t="s">
        <v>217</v>
      </c>
      <c r="AG172" t="s">
        <v>1197</v>
      </c>
      <c r="AH172" t="s">
        <v>1018</v>
      </c>
      <c r="AI172" t="s">
        <v>1198</v>
      </c>
      <c r="AJ172" t="s">
        <v>1199</v>
      </c>
      <c r="AK172" t="s">
        <v>1200</v>
      </c>
      <c r="AL172" t="s">
        <v>44</v>
      </c>
      <c r="AM172" t="b">
        <v>0</v>
      </c>
      <c r="AN172" t="s">
        <v>59</v>
      </c>
      <c r="AO172" t="s">
        <v>60</v>
      </c>
    </row>
    <row r="173" spans="1:41">
      <c r="A173" s="1">
        <v>45465.833333333336</v>
      </c>
      <c r="B173" t="s">
        <v>893</v>
      </c>
      <c r="C173" t="s">
        <v>894</v>
      </c>
      <c r="D173" t="s">
        <v>895</v>
      </c>
      <c r="E173">
        <v>116</v>
      </c>
      <c r="F173" t="s">
        <v>44</v>
      </c>
      <c r="G173" t="s">
        <v>44</v>
      </c>
      <c r="H173" t="s">
        <v>44</v>
      </c>
      <c r="I173" t="s">
        <v>44</v>
      </c>
      <c r="J173" t="s">
        <v>44</v>
      </c>
      <c r="K173" t="s">
        <v>44</v>
      </c>
      <c r="L173" t="s">
        <v>44</v>
      </c>
      <c r="M173" t="s">
        <v>44</v>
      </c>
      <c r="N173" t="s">
        <v>44</v>
      </c>
      <c r="O173" t="s">
        <v>44</v>
      </c>
      <c r="P173" t="s">
        <v>44</v>
      </c>
      <c r="Q173" t="s">
        <v>44</v>
      </c>
      <c r="R173" t="s">
        <v>44</v>
      </c>
      <c r="S173" t="s">
        <v>44</v>
      </c>
      <c r="T173" t="s">
        <v>44</v>
      </c>
      <c r="U173" t="s">
        <v>44</v>
      </c>
      <c r="V173" t="s">
        <v>44</v>
      </c>
      <c r="W173" t="s">
        <v>44</v>
      </c>
      <c r="X173" t="s">
        <v>1191</v>
      </c>
      <c r="Y173" t="s">
        <v>1192</v>
      </c>
      <c r="Z173" t="s">
        <v>1049</v>
      </c>
      <c r="AA173" t="s">
        <v>1193</v>
      </c>
      <c r="AB173" t="s">
        <v>1194</v>
      </c>
      <c r="AC173" t="s">
        <v>1046</v>
      </c>
      <c r="AD173" t="s">
        <v>1195</v>
      </c>
      <c r="AE173" t="s">
        <v>1196</v>
      </c>
      <c r="AF173" t="s">
        <v>217</v>
      </c>
      <c r="AG173" t="s">
        <v>1197</v>
      </c>
      <c r="AH173" t="s">
        <v>1018</v>
      </c>
      <c r="AI173" t="s">
        <v>1198</v>
      </c>
      <c r="AJ173" t="s">
        <v>1199</v>
      </c>
      <c r="AK173" t="s">
        <v>1200</v>
      </c>
      <c r="AL173" t="s">
        <v>44</v>
      </c>
      <c r="AM173" t="b">
        <v>0</v>
      </c>
      <c r="AN173" t="s">
        <v>59</v>
      </c>
      <c r="AO173" t="s">
        <v>60</v>
      </c>
    </row>
    <row r="174" spans="1:41">
      <c r="A174" s="1">
        <v>45465.833333333336</v>
      </c>
      <c r="B174" t="s">
        <v>893</v>
      </c>
      <c r="C174" t="s">
        <v>1201</v>
      </c>
      <c r="D174" t="s">
        <v>1202</v>
      </c>
      <c r="E174">
        <v>114</v>
      </c>
      <c r="F174" t="s">
        <v>44</v>
      </c>
      <c r="G174" t="s">
        <v>44</v>
      </c>
      <c r="H174" t="s">
        <v>44</v>
      </c>
      <c r="I174" t="s">
        <v>44</v>
      </c>
      <c r="J174" t="s">
        <v>44</v>
      </c>
      <c r="K174" t="s">
        <v>44</v>
      </c>
      <c r="L174" t="s">
        <v>44</v>
      </c>
      <c r="M174" t="s">
        <v>44</v>
      </c>
      <c r="N174" t="s">
        <v>44</v>
      </c>
      <c r="O174" t="s">
        <v>44</v>
      </c>
      <c r="P174" t="s">
        <v>44</v>
      </c>
      <c r="Q174" t="s">
        <v>44</v>
      </c>
      <c r="R174" t="s">
        <v>44</v>
      </c>
      <c r="S174" t="s">
        <v>44</v>
      </c>
      <c r="T174" t="s">
        <v>44</v>
      </c>
      <c r="U174" t="s">
        <v>44</v>
      </c>
      <c r="V174" t="s">
        <v>44</v>
      </c>
      <c r="W174" t="s">
        <v>44</v>
      </c>
      <c r="X174" t="s">
        <v>1191</v>
      </c>
      <c r="Y174" t="s">
        <v>1192</v>
      </c>
      <c r="Z174" t="s">
        <v>1049</v>
      </c>
      <c r="AA174" t="s">
        <v>1193</v>
      </c>
      <c r="AB174" t="s">
        <v>1194</v>
      </c>
      <c r="AC174" t="s">
        <v>1046</v>
      </c>
      <c r="AD174" t="s">
        <v>1195</v>
      </c>
      <c r="AE174" t="s">
        <v>1196</v>
      </c>
      <c r="AF174" t="s">
        <v>217</v>
      </c>
      <c r="AG174" t="s">
        <v>1197</v>
      </c>
      <c r="AH174" t="s">
        <v>1018</v>
      </c>
      <c r="AI174" t="s">
        <v>1198</v>
      </c>
      <c r="AJ174" t="s">
        <v>1199</v>
      </c>
      <c r="AK174" t="s">
        <v>1200</v>
      </c>
      <c r="AL174" t="s">
        <v>44</v>
      </c>
      <c r="AM174" t="b">
        <v>0</v>
      </c>
      <c r="AN174" t="s">
        <v>59</v>
      </c>
      <c r="AO174" t="s">
        <v>60</v>
      </c>
    </row>
    <row r="175" spans="1:41">
      <c r="A175" s="1">
        <v>45465.791666666664</v>
      </c>
      <c r="B175" t="s">
        <v>149</v>
      </c>
      <c r="C175" t="s">
        <v>180</v>
      </c>
      <c r="D175" t="s">
        <v>181</v>
      </c>
      <c r="E175">
        <v>68</v>
      </c>
      <c r="F175" t="s">
        <v>44</v>
      </c>
      <c r="G175" t="s">
        <v>44</v>
      </c>
      <c r="H175" t="s">
        <v>44</v>
      </c>
      <c r="I175" t="s">
        <v>44</v>
      </c>
      <c r="J175" t="s">
        <v>44</v>
      </c>
      <c r="K175" t="s">
        <v>44</v>
      </c>
      <c r="L175" t="s">
        <v>44</v>
      </c>
      <c r="M175" t="s">
        <v>44</v>
      </c>
      <c r="N175" t="s">
        <v>44</v>
      </c>
      <c r="O175" t="s">
        <v>44</v>
      </c>
      <c r="P175" t="s">
        <v>44</v>
      </c>
      <c r="Q175" t="s">
        <v>44</v>
      </c>
      <c r="R175" t="s">
        <v>44</v>
      </c>
      <c r="S175" t="s">
        <v>44</v>
      </c>
      <c r="T175" t="s">
        <v>44</v>
      </c>
      <c r="U175" t="s">
        <v>44</v>
      </c>
      <c r="V175" t="s">
        <v>44</v>
      </c>
      <c r="W175" t="s">
        <v>44</v>
      </c>
      <c r="X175" t="s">
        <v>1203</v>
      </c>
      <c r="Y175" t="s">
        <v>1204</v>
      </c>
      <c r="Z175" t="s">
        <v>1205</v>
      </c>
      <c r="AA175" t="s">
        <v>1206</v>
      </c>
      <c r="AB175" t="s">
        <v>1207</v>
      </c>
      <c r="AC175" t="s">
        <v>1208</v>
      </c>
      <c r="AD175" t="s">
        <v>1209</v>
      </c>
      <c r="AE175" t="s">
        <v>1210</v>
      </c>
      <c r="AF175" t="s">
        <v>1211</v>
      </c>
      <c r="AG175" t="s">
        <v>1212</v>
      </c>
      <c r="AH175" t="s">
        <v>493</v>
      </c>
      <c r="AI175" t="s">
        <v>1213</v>
      </c>
      <c r="AJ175" t="s">
        <v>1214</v>
      </c>
      <c r="AK175" t="s">
        <v>1215</v>
      </c>
      <c r="AL175" t="s">
        <v>44</v>
      </c>
      <c r="AM175" t="b">
        <v>0</v>
      </c>
      <c r="AN175" t="s">
        <v>59</v>
      </c>
      <c r="AO175" t="s">
        <v>60</v>
      </c>
    </row>
    <row r="176" spans="1:41">
      <c r="A176" s="1">
        <v>45465.791666666664</v>
      </c>
      <c r="B176" t="s">
        <v>893</v>
      </c>
      <c r="C176" t="s">
        <v>1201</v>
      </c>
      <c r="D176" t="s">
        <v>1202</v>
      </c>
      <c r="E176">
        <v>115</v>
      </c>
      <c r="F176" t="s">
        <v>44</v>
      </c>
      <c r="G176" t="s">
        <v>44</v>
      </c>
      <c r="H176" t="s">
        <v>44</v>
      </c>
      <c r="I176" t="s">
        <v>44</v>
      </c>
      <c r="J176" t="s">
        <v>44</v>
      </c>
      <c r="K176" t="s">
        <v>44</v>
      </c>
      <c r="L176" t="s">
        <v>44</v>
      </c>
      <c r="M176" t="s">
        <v>44</v>
      </c>
      <c r="N176" t="s">
        <v>44</v>
      </c>
      <c r="O176" t="s">
        <v>44</v>
      </c>
      <c r="P176" t="s">
        <v>44</v>
      </c>
      <c r="Q176" t="s">
        <v>44</v>
      </c>
      <c r="R176" t="s">
        <v>44</v>
      </c>
      <c r="S176" t="s">
        <v>44</v>
      </c>
      <c r="T176" t="s">
        <v>44</v>
      </c>
      <c r="U176" t="s">
        <v>44</v>
      </c>
      <c r="V176" t="s">
        <v>44</v>
      </c>
      <c r="W176" t="s">
        <v>44</v>
      </c>
      <c r="X176" t="s">
        <v>1203</v>
      </c>
      <c r="Y176" t="s">
        <v>1204</v>
      </c>
      <c r="Z176" t="s">
        <v>1205</v>
      </c>
      <c r="AA176" t="s">
        <v>1206</v>
      </c>
      <c r="AB176" t="s">
        <v>1207</v>
      </c>
      <c r="AC176" t="s">
        <v>1208</v>
      </c>
      <c r="AD176" t="s">
        <v>1209</v>
      </c>
      <c r="AE176" t="s">
        <v>1210</v>
      </c>
      <c r="AF176" t="s">
        <v>1211</v>
      </c>
      <c r="AG176" t="s">
        <v>1212</v>
      </c>
      <c r="AH176" t="s">
        <v>493</v>
      </c>
      <c r="AI176" t="s">
        <v>1213</v>
      </c>
      <c r="AJ176" t="s">
        <v>1214</v>
      </c>
      <c r="AK176" t="s">
        <v>1215</v>
      </c>
      <c r="AL176" t="s">
        <v>44</v>
      </c>
      <c r="AM176" t="b">
        <v>0</v>
      </c>
      <c r="AN176" t="s">
        <v>59</v>
      </c>
      <c r="AO176" t="s">
        <v>60</v>
      </c>
    </row>
    <row r="177" spans="1:41">
      <c r="A177" s="1">
        <v>45465.75</v>
      </c>
      <c r="B177" t="s">
        <v>41</v>
      </c>
      <c r="C177" t="s">
        <v>42</v>
      </c>
      <c r="D177" t="s">
        <v>43</v>
      </c>
      <c r="E177">
        <v>15</v>
      </c>
      <c r="F177" t="s">
        <v>44</v>
      </c>
      <c r="G177" t="s">
        <v>44</v>
      </c>
      <c r="H177" t="s">
        <v>44</v>
      </c>
      <c r="I177" t="s">
        <v>44</v>
      </c>
      <c r="J177" t="s">
        <v>44</v>
      </c>
      <c r="K177" t="s">
        <v>44</v>
      </c>
      <c r="L177" t="s">
        <v>44</v>
      </c>
      <c r="M177" t="s">
        <v>44</v>
      </c>
      <c r="N177" t="s">
        <v>44</v>
      </c>
      <c r="O177" t="s">
        <v>44</v>
      </c>
      <c r="P177" t="s">
        <v>44</v>
      </c>
      <c r="Q177" t="s">
        <v>44</v>
      </c>
      <c r="R177" t="s">
        <v>44</v>
      </c>
      <c r="S177" t="s">
        <v>44</v>
      </c>
      <c r="T177" t="s">
        <v>44</v>
      </c>
      <c r="U177" t="s">
        <v>44</v>
      </c>
      <c r="V177" t="s">
        <v>44</v>
      </c>
      <c r="W177" t="s">
        <v>44</v>
      </c>
      <c r="X177" t="s">
        <v>996</v>
      </c>
      <c r="Y177" t="s">
        <v>1216</v>
      </c>
      <c r="Z177" t="s">
        <v>1046</v>
      </c>
      <c r="AA177" t="s">
        <v>1217</v>
      </c>
      <c r="AB177" t="s">
        <v>1218</v>
      </c>
      <c r="AC177" t="s">
        <v>1049</v>
      </c>
      <c r="AD177" t="s">
        <v>1219</v>
      </c>
      <c r="AE177" t="s">
        <v>1220</v>
      </c>
      <c r="AF177" t="s">
        <v>1221</v>
      </c>
      <c r="AG177" t="s">
        <v>1222</v>
      </c>
      <c r="AH177" t="s">
        <v>1223</v>
      </c>
      <c r="AI177" t="s">
        <v>1224</v>
      </c>
      <c r="AJ177" t="s">
        <v>1225</v>
      </c>
      <c r="AK177" t="s">
        <v>380</v>
      </c>
      <c r="AL177" t="s">
        <v>44</v>
      </c>
      <c r="AM177" t="b">
        <v>0</v>
      </c>
      <c r="AN177" t="s">
        <v>59</v>
      </c>
      <c r="AO177" t="s">
        <v>60</v>
      </c>
    </row>
    <row r="178" spans="1:41">
      <c r="A178" s="1">
        <v>45465.75</v>
      </c>
      <c r="B178" t="s">
        <v>41</v>
      </c>
      <c r="C178" t="s">
        <v>61</v>
      </c>
      <c r="D178" t="s">
        <v>62</v>
      </c>
      <c r="E178">
        <v>15</v>
      </c>
      <c r="F178" t="s">
        <v>44</v>
      </c>
      <c r="G178" t="s">
        <v>44</v>
      </c>
      <c r="H178" t="s">
        <v>44</v>
      </c>
      <c r="I178" t="s">
        <v>44</v>
      </c>
      <c r="J178" t="s">
        <v>44</v>
      </c>
      <c r="K178" t="s">
        <v>44</v>
      </c>
      <c r="L178" t="s">
        <v>44</v>
      </c>
      <c r="M178" t="s">
        <v>44</v>
      </c>
      <c r="N178" t="s">
        <v>44</v>
      </c>
      <c r="O178" t="s">
        <v>44</v>
      </c>
      <c r="P178" t="s">
        <v>44</v>
      </c>
      <c r="Q178" t="s">
        <v>44</v>
      </c>
      <c r="R178" t="s">
        <v>44</v>
      </c>
      <c r="S178" t="s">
        <v>44</v>
      </c>
      <c r="T178" t="s">
        <v>44</v>
      </c>
      <c r="U178" t="s">
        <v>44</v>
      </c>
      <c r="V178" t="s">
        <v>44</v>
      </c>
      <c r="W178" t="s">
        <v>44</v>
      </c>
      <c r="X178" t="s">
        <v>996</v>
      </c>
      <c r="Y178" t="s">
        <v>1216</v>
      </c>
      <c r="Z178" t="s">
        <v>1046</v>
      </c>
      <c r="AA178" t="s">
        <v>1217</v>
      </c>
      <c r="AB178" t="s">
        <v>1218</v>
      </c>
      <c r="AC178" t="s">
        <v>1049</v>
      </c>
      <c r="AD178" t="s">
        <v>1219</v>
      </c>
      <c r="AE178" t="s">
        <v>1220</v>
      </c>
      <c r="AF178" t="s">
        <v>1221</v>
      </c>
      <c r="AG178" t="s">
        <v>1222</v>
      </c>
      <c r="AH178" t="s">
        <v>1223</v>
      </c>
      <c r="AI178" t="s">
        <v>1224</v>
      </c>
      <c r="AJ178" t="s">
        <v>1225</v>
      </c>
      <c r="AK178" t="s">
        <v>380</v>
      </c>
      <c r="AL178" t="s">
        <v>44</v>
      </c>
      <c r="AM178" t="b">
        <v>0</v>
      </c>
      <c r="AN178" t="s">
        <v>59</v>
      </c>
      <c r="AO178" t="s">
        <v>60</v>
      </c>
    </row>
    <row r="179" spans="1:41">
      <c r="A179" s="1">
        <v>45465.75</v>
      </c>
      <c r="B179" t="s">
        <v>893</v>
      </c>
      <c r="C179" t="s">
        <v>1201</v>
      </c>
      <c r="D179" t="s">
        <v>1202</v>
      </c>
      <c r="E179">
        <v>119</v>
      </c>
      <c r="F179" t="s">
        <v>44</v>
      </c>
      <c r="G179" t="s">
        <v>44</v>
      </c>
      <c r="H179" t="s">
        <v>44</v>
      </c>
      <c r="I179" t="s">
        <v>44</v>
      </c>
      <c r="J179" t="s">
        <v>44</v>
      </c>
      <c r="K179" t="s">
        <v>44</v>
      </c>
      <c r="L179" t="s">
        <v>44</v>
      </c>
      <c r="M179" t="s">
        <v>44</v>
      </c>
      <c r="N179" t="s">
        <v>44</v>
      </c>
      <c r="O179" t="s">
        <v>44</v>
      </c>
      <c r="P179" t="s">
        <v>44</v>
      </c>
      <c r="Q179" t="s">
        <v>44</v>
      </c>
      <c r="R179" t="s">
        <v>44</v>
      </c>
      <c r="S179" t="s">
        <v>44</v>
      </c>
      <c r="T179" t="s">
        <v>44</v>
      </c>
      <c r="U179" t="s">
        <v>44</v>
      </c>
      <c r="V179" t="s">
        <v>44</v>
      </c>
      <c r="W179" t="s">
        <v>44</v>
      </c>
      <c r="X179" t="s">
        <v>996</v>
      </c>
      <c r="Y179" t="s">
        <v>1216</v>
      </c>
      <c r="Z179" t="s">
        <v>1046</v>
      </c>
      <c r="AA179" t="s">
        <v>1217</v>
      </c>
      <c r="AB179" t="s">
        <v>1218</v>
      </c>
      <c r="AC179" t="s">
        <v>1049</v>
      </c>
      <c r="AD179" t="s">
        <v>1219</v>
      </c>
      <c r="AE179" t="s">
        <v>1220</v>
      </c>
      <c r="AF179" t="s">
        <v>1221</v>
      </c>
      <c r="AG179" t="s">
        <v>1222</v>
      </c>
      <c r="AH179" t="s">
        <v>1223</v>
      </c>
      <c r="AI179" t="s">
        <v>1224</v>
      </c>
      <c r="AJ179" t="s">
        <v>1225</v>
      </c>
      <c r="AK179" t="s">
        <v>380</v>
      </c>
      <c r="AL179" t="s">
        <v>44</v>
      </c>
      <c r="AM179" t="b">
        <v>0</v>
      </c>
      <c r="AN179" t="s">
        <v>59</v>
      </c>
      <c r="AO179" t="s">
        <v>60</v>
      </c>
    </row>
    <row r="180" spans="1:41">
      <c r="A180" s="1">
        <v>45465.708333333336</v>
      </c>
      <c r="B180" t="s">
        <v>41</v>
      </c>
      <c r="C180" t="s">
        <v>42</v>
      </c>
      <c r="D180" t="s">
        <v>43</v>
      </c>
      <c r="E180">
        <v>9</v>
      </c>
      <c r="F180" t="s">
        <v>44</v>
      </c>
      <c r="G180" t="s">
        <v>44</v>
      </c>
      <c r="H180" t="s">
        <v>44</v>
      </c>
      <c r="I180" t="s">
        <v>44</v>
      </c>
      <c r="J180" t="s">
        <v>44</v>
      </c>
      <c r="K180" t="s">
        <v>44</v>
      </c>
      <c r="L180" t="s">
        <v>44</v>
      </c>
      <c r="M180" t="s">
        <v>44</v>
      </c>
      <c r="N180" t="s">
        <v>44</v>
      </c>
      <c r="O180" t="s">
        <v>44</v>
      </c>
      <c r="P180" t="s">
        <v>44</v>
      </c>
      <c r="Q180" t="s">
        <v>44</v>
      </c>
      <c r="R180" t="s">
        <v>44</v>
      </c>
      <c r="S180" t="s">
        <v>44</v>
      </c>
      <c r="T180" t="s">
        <v>44</v>
      </c>
      <c r="U180" t="s">
        <v>44</v>
      </c>
      <c r="V180" t="s">
        <v>44</v>
      </c>
      <c r="W180" t="s">
        <v>44</v>
      </c>
      <c r="X180" t="s">
        <v>1226</v>
      </c>
      <c r="Y180" t="s">
        <v>1227</v>
      </c>
      <c r="Z180" t="s">
        <v>1049</v>
      </c>
      <c r="AA180" t="s">
        <v>1228</v>
      </c>
      <c r="AB180" t="s">
        <v>1229</v>
      </c>
      <c r="AC180" t="s">
        <v>1046</v>
      </c>
      <c r="AD180" t="s">
        <v>1230</v>
      </c>
      <c r="AE180" t="s">
        <v>1231</v>
      </c>
      <c r="AF180" t="s">
        <v>1232</v>
      </c>
      <c r="AG180" t="s">
        <v>271</v>
      </c>
      <c r="AH180" t="s">
        <v>1233</v>
      </c>
      <c r="AI180" t="s">
        <v>1234</v>
      </c>
      <c r="AJ180" t="s">
        <v>1235</v>
      </c>
      <c r="AK180" t="s">
        <v>1236</v>
      </c>
      <c r="AL180" t="s">
        <v>44</v>
      </c>
      <c r="AM180" t="b">
        <v>0</v>
      </c>
      <c r="AN180" t="s">
        <v>59</v>
      </c>
      <c r="AO180" t="s">
        <v>60</v>
      </c>
    </row>
    <row r="181" spans="1:41">
      <c r="A181" s="1">
        <v>45465.708333333336</v>
      </c>
      <c r="B181" t="s">
        <v>41</v>
      </c>
      <c r="C181" t="s">
        <v>61</v>
      </c>
      <c r="D181" t="s">
        <v>62</v>
      </c>
      <c r="E181">
        <v>9</v>
      </c>
      <c r="F181" t="s">
        <v>44</v>
      </c>
      <c r="G181" t="s">
        <v>44</v>
      </c>
      <c r="H181" t="s">
        <v>44</v>
      </c>
      <c r="I181" t="s">
        <v>44</v>
      </c>
      <c r="J181" t="s">
        <v>44</v>
      </c>
      <c r="K181" t="s">
        <v>44</v>
      </c>
      <c r="L181" t="s">
        <v>44</v>
      </c>
      <c r="M181" t="s">
        <v>44</v>
      </c>
      <c r="N181" t="s">
        <v>44</v>
      </c>
      <c r="O181" t="s">
        <v>44</v>
      </c>
      <c r="P181" t="s">
        <v>44</v>
      </c>
      <c r="Q181" t="s">
        <v>44</v>
      </c>
      <c r="R181" t="s">
        <v>44</v>
      </c>
      <c r="S181" t="s">
        <v>44</v>
      </c>
      <c r="T181" t="s">
        <v>44</v>
      </c>
      <c r="U181" t="s">
        <v>44</v>
      </c>
      <c r="V181" t="s">
        <v>44</v>
      </c>
      <c r="W181" t="s">
        <v>44</v>
      </c>
      <c r="X181" t="s">
        <v>1226</v>
      </c>
      <c r="Y181" t="s">
        <v>1227</v>
      </c>
      <c r="Z181" t="s">
        <v>1049</v>
      </c>
      <c r="AA181" t="s">
        <v>1228</v>
      </c>
      <c r="AB181" t="s">
        <v>1229</v>
      </c>
      <c r="AC181" t="s">
        <v>1046</v>
      </c>
      <c r="AD181" t="s">
        <v>1230</v>
      </c>
      <c r="AE181" t="s">
        <v>1231</v>
      </c>
      <c r="AF181" t="s">
        <v>1232</v>
      </c>
      <c r="AG181" t="s">
        <v>271</v>
      </c>
      <c r="AH181" t="s">
        <v>1233</v>
      </c>
      <c r="AI181" t="s">
        <v>1234</v>
      </c>
      <c r="AJ181" t="s">
        <v>1235</v>
      </c>
      <c r="AK181" t="s">
        <v>1236</v>
      </c>
      <c r="AL181" t="s">
        <v>44</v>
      </c>
      <c r="AM181" t="b">
        <v>0</v>
      </c>
      <c r="AN181" t="s">
        <v>59</v>
      </c>
      <c r="AO181" t="s">
        <v>60</v>
      </c>
    </row>
    <row r="182" spans="1:41">
      <c r="A182" s="1">
        <v>45465.708333333336</v>
      </c>
      <c r="B182" t="s">
        <v>893</v>
      </c>
      <c r="C182" t="s">
        <v>1201</v>
      </c>
      <c r="D182" t="s">
        <v>1202</v>
      </c>
      <c r="E182">
        <v>103</v>
      </c>
      <c r="F182" t="s">
        <v>44</v>
      </c>
      <c r="G182" t="s">
        <v>44</v>
      </c>
      <c r="H182" t="s">
        <v>44</v>
      </c>
      <c r="I182" t="s">
        <v>44</v>
      </c>
      <c r="J182" t="s">
        <v>44</v>
      </c>
      <c r="K182" t="s">
        <v>44</v>
      </c>
      <c r="L182" t="s">
        <v>44</v>
      </c>
      <c r="M182" t="s">
        <v>44</v>
      </c>
      <c r="N182" t="s">
        <v>44</v>
      </c>
      <c r="O182" t="s">
        <v>44</v>
      </c>
      <c r="P182" t="s">
        <v>44</v>
      </c>
      <c r="Q182" t="s">
        <v>44</v>
      </c>
      <c r="R182" t="s">
        <v>44</v>
      </c>
      <c r="S182" t="s">
        <v>44</v>
      </c>
      <c r="T182" t="s">
        <v>44</v>
      </c>
      <c r="U182" t="s">
        <v>44</v>
      </c>
      <c r="V182" t="s">
        <v>44</v>
      </c>
      <c r="W182" t="s">
        <v>44</v>
      </c>
      <c r="X182" t="s">
        <v>1226</v>
      </c>
      <c r="Y182" t="s">
        <v>1227</v>
      </c>
      <c r="Z182" t="s">
        <v>1049</v>
      </c>
      <c r="AA182" t="s">
        <v>1228</v>
      </c>
      <c r="AB182" t="s">
        <v>1229</v>
      </c>
      <c r="AC182" t="s">
        <v>1046</v>
      </c>
      <c r="AD182" t="s">
        <v>1230</v>
      </c>
      <c r="AE182" t="s">
        <v>1231</v>
      </c>
      <c r="AF182" t="s">
        <v>1232</v>
      </c>
      <c r="AG182" t="s">
        <v>271</v>
      </c>
      <c r="AH182" t="s">
        <v>1233</v>
      </c>
      <c r="AI182" t="s">
        <v>1234</v>
      </c>
      <c r="AJ182" t="s">
        <v>1235</v>
      </c>
      <c r="AK182" t="s">
        <v>1236</v>
      </c>
      <c r="AL182" t="s">
        <v>44</v>
      </c>
      <c r="AM182" t="b">
        <v>0</v>
      </c>
      <c r="AN182" t="s">
        <v>59</v>
      </c>
      <c r="AO182" t="s">
        <v>60</v>
      </c>
    </row>
    <row r="183" spans="1:41">
      <c r="A183" s="1">
        <v>45465.666666666664</v>
      </c>
      <c r="B183" t="s">
        <v>149</v>
      </c>
      <c r="C183" t="s">
        <v>180</v>
      </c>
      <c r="D183" t="s">
        <v>181</v>
      </c>
      <c r="E183">
        <v>58</v>
      </c>
      <c r="F183" t="s">
        <v>44</v>
      </c>
      <c r="G183" t="s">
        <v>44</v>
      </c>
      <c r="H183" t="s">
        <v>44</v>
      </c>
      <c r="I183" t="s">
        <v>44</v>
      </c>
      <c r="J183" t="s">
        <v>44</v>
      </c>
      <c r="K183" t="s">
        <v>44</v>
      </c>
      <c r="L183" t="s">
        <v>44</v>
      </c>
      <c r="M183" t="s">
        <v>44</v>
      </c>
      <c r="N183" t="s">
        <v>44</v>
      </c>
      <c r="O183" t="s">
        <v>44</v>
      </c>
      <c r="P183" t="s">
        <v>44</v>
      </c>
      <c r="Q183" t="s">
        <v>44</v>
      </c>
      <c r="R183" t="s">
        <v>44</v>
      </c>
      <c r="S183" t="s">
        <v>44</v>
      </c>
      <c r="T183" t="s">
        <v>44</v>
      </c>
      <c r="U183" t="s">
        <v>44</v>
      </c>
      <c r="V183" t="s">
        <v>44</v>
      </c>
      <c r="W183" t="s">
        <v>44</v>
      </c>
      <c r="X183" t="s">
        <v>274</v>
      </c>
      <c r="Y183" t="s">
        <v>1237</v>
      </c>
      <c r="Z183" t="s">
        <v>1049</v>
      </c>
      <c r="AA183" t="s">
        <v>1238</v>
      </c>
      <c r="AB183" t="s">
        <v>1239</v>
      </c>
      <c r="AC183" t="s">
        <v>1046</v>
      </c>
      <c r="AD183" t="s">
        <v>540</v>
      </c>
      <c r="AE183" t="s">
        <v>1240</v>
      </c>
      <c r="AF183" t="s">
        <v>978</v>
      </c>
      <c r="AG183" t="s">
        <v>1241</v>
      </c>
      <c r="AH183" t="s">
        <v>1242</v>
      </c>
      <c r="AI183" t="s">
        <v>1243</v>
      </c>
      <c r="AJ183" t="s">
        <v>1244</v>
      </c>
      <c r="AK183" t="s">
        <v>1245</v>
      </c>
      <c r="AL183" t="s">
        <v>44</v>
      </c>
      <c r="AM183" t="b">
        <v>0</v>
      </c>
      <c r="AN183" t="s">
        <v>59</v>
      </c>
      <c r="AO183" t="s">
        <v>60</v>
      </c>
    </row>
    <row r="184" spans="1:41">
      <c r="A184" s="1">
        <v>45465.666666666664</v>
      </c>
      <c r="B184" t="s">
        <v>893</v>
      </c>
      <c r="C184" t="s">
        <v>894</v>
      </c>
      <c r="D184" t="s">
        <v>895</v>
      </c>
      <c r="E184">
        <v>103</v>
      </c>
      <c r="F184" t="s">
        <v>44</v>
      </c>
      <c r="G184" t="s">
        <v>44</v>
      </c>
      <c r="H184" t="s">
        <v>44</v>
      </c>
      <c r="I184" t="s">
        <v>44</v>
      </c>
      <c r="J184" t="s">
        <v>44</v>
      </c>
      <c r="K184" t="s">
        <v>44</v>
      </c>
      <c r="L184" t="s">
        <v>44</v>
      </c>
      <c r="M184" t="s">
        <v>44</v>
      </c>
      <c r="N184" t="s">
        <v>44</v>
      </c>
      <c r="O184" t="s">
        <v>44</v>
      </c>
      <c r="P184" t="s">
        <v>44</v>
      </c>
      <c r="Q184" t="s">
        <v>44</v>
      </c>
      <c r="R184" t="s">
        <v>44</v>
      </c>
      <c r="S184" t="s">
        <v>44</v>
      </c>
      <c r="T184" t="s">
        <v>44</v>
      </c>
      <c r="U184" t="s">
        <v>44</v>
      </c>
      <c r="V184" t="s">
        <v>44</v>
      </c>
      <c r="W184" t="s">
        <v>44</v>
      </c>
      <c r="X184" t="s">
        <v>274</v>
      </c>
      <c r="Y184" t="s">
        <v>1237</v>
      </c>
      <c r="Z184" t="s">
        <v>1049</v>
      </c>
      <c r="AA184" t="s">
        <v>1238</v>
      </c>
      <c r="AB184" t="s">
        <v>1239</v>
      </c>
      <c r="AC184" t="s">
        <v>1046</v>
      </c>
      <c r="AD184" t="s">
        <v>540</v>
      </c>
      <c r="AE184" t="s">
        <v>1240</v>
      </c>
      <c r="AF184" t="s">
        <v>978</v>
      </c>
      <c r="AG184" t="s">
        <v>1241</v>
      </c>
      <c r="AH184" t="s">
        <v>1242</v>
      </c>
      <c r="AI184" t="s">
        <v>1243</v>
      </c>
      <c r="AJ184" t="s">
        <v>1244</v>
      </c>
      <c r="AK184" t="s">
        <v>1245</v>
      </c>
      <c r="AL184" t="s">
        <v>44</v>
      </c>
      <c r="AM184" t="b">
        <v>0</v>
      </c>
      <c r="AN184" t="s">
        <v>59</v>
      </c>
      <c r="AO184" t="s">
        <v>60</v>
      </c>
    </row>
    <row r="185" spans="1:41">
      <c r="A185" s="1">
        <v>45465.625</v>
      </c>
      <c r="B185" t="s">
        <v>149</v>
      </c>
      <c r="C185" t="s">
        <v>180</v>
      </c>
      <c r="D185" t="s">
        <v>181</v>
      </c>
      <c r="E185">
        <v>5</v>
      </c>
      <c r="F185" t="s">
        <v>44</v>
      </c>
      <c r="G185" t="s">
        <v>44</v>
      </c>
      <c r="H185" t="s">
        <v>44</v>
      </c>
      <c r="I185" t="s">
        <v>44</v>
      </c>
      <c r="J185" t="s">
        <v>44</v>
      </c>
      <c r="K185" t="s">
        <v>44</v>
      </c>
      <c r="L185" t="s">
        <v>44</v>
      </c>
      <c r="M185" t="s">
        <v>44</v>
      </c>
      <c r="N185" t="s">
        <v>44</v>
      </c>
      <c r="O185" t="s">
        <v>44</v>
      </c>
      <c r="P185" t="s">
        <v>44</v>
      </c>
      <c r="Q185" t="s">
        <v>44</v>
      </c>
      <c r="R185" t="s">
        <v>44</v>
      </c>
      <c r="S185" t="s">
        <v>44</v>
      </c>
      <c r="T185" t="s">
        <v>44</v>
      </c>
      <c r="U185" t="s">
        <v>44</v>
      </c>
      <c r="V185" t="s">
        <v>44</v>
      </c>
      <c r="W185" t="s">
        <v>44</v>
      </c>
      <c r="X185" t="s">
        <v>1246</v>
      </c>
      <c r="Y185" t="s">
        <v>1247</v>
      </c>
      <c r="Z185" t="s">
        <v>1248</v>
      </c>
      <c r="AA185" t="s">
        <v>1249</v>
      </c>
      <c r="AB185" t="s">
        <v>1250</v>
      </c>
      <c r="AC185" t="s">
        <v>1251</v>
      </c>
      <c r="AD185" t="s">
        <v>1252</v>
      </c>
      <c r="AE185" t="s">
        <v>1253</v>
      </c>
      <c r="AF185" t="s">
        <v>1254</v>
      </c>
      <c r="AG185" t="s">
        <v>1255</v>
      </c>
      <c r="AH185" t="s">
        <v>1256</v>
      </c>
      <c r="AI185" t="s">
        <v>1257</v>
      </c>
      <c r="AJ185" t="s">
        <v>1258</v>
      </c>
      <c r="AK185" t="s">
        <v>1022</v>
      </c>
      <c r="AL185" t="s">
        <v>44</v>
      </c>
      <c r="AM185" t="b">
        <v>0</v>
      </c>
      <c r="AN185" t="s">
        <v>59</v>
      </c>
      <c r="AO185" t="s">
        <v>60</v>
      </c>
    </row>
    <row r="186" spans="1:41">
      <c r="A186" s="1">
        <v>45465.5</v>
      </c>
      <c r="B186" t="s">
        <v>1259</v>
      </c>
      <c r="C186" t="s">
        <v>1260</v>
      </c>
      <c r="D186" t="s">
        <v>1261</v>
      </c>
      <c r="E186">
        <v>75</v>
      </c>
      <c r="F186" t="s">
        <v>44</v>
      </c>
      <c r="G186" t="s">
        <v>44</v>
      </c>
      <c r="H186" t="s">
        <v>44</v>
      </c>
      <c r="I186" t="s">
        <v>44</v>
      </c>
      <c r="J186" t="s">
        <v>44</v>
      </c>
      <c r="K186" t="s">
        <v>44</v>
      </c>
      <c r="L186" t="s">
        <v>44</v>
      </c>
      <c r="M186" t="s">
        <v>44</v>
      </c>
      <c r="N186" t="s">
        <v>44</v>
      </c>
      <c r="O186" t="s">
        <v>44</v>
      </c>
      <c r="P186" t="s">
        <v>44</v>
      </c>
      <c r="Q186" t="s">
        <v>44</v>
      </c>
      <c r="R186" t="s">
        <v>44</v>
      </c>
      <c r="S186" t="s">
        <v>44</v>
      </c>
      <c r="T186" t="s">
        <v>44</v>
      </c>
      <c r="U186" t="s">
        <v>44</v>
      </c>
      <c r="V186" t="s">
        <v>44</v>
      </c>
      <c r="W186" t="s">
        <v>44</v>
      </c>
      <c r="X186" t="s">
        <v>1262</v>
      </c>
      <c r="Y186" t="s">
        <v>1263</v>
      </c>
      <c r="Z186" t="s">
        <v>1046</v>
      </c>
      <c r="AA186" t="s">
        <v>717</v>
      </c>
      <c r="AB186" t="s">
        <v>1264</v>
      </c>
      <c r="AC186" t="s">
        <v>1049</v>
      </c>
      <c r="AD186" t="s">
        <v>1265</v>
      </c>
      <c r="AE186" t="s">
        <v>493</v>
      </c>
      <c r="AF186" t="s">
        <v>1266</v>
      </c>
      <c r="AG186" t="s">
        <v>1267</v>
      </c>
      <c r="AH186" t="s">
        <v>1268</v>
      </c>
      <c r="AI186" t="s">
        <v>1269</v>
      </c>
      <c r="AJ186" t="s">
        <v>1270</v>
      </c>
      <c r="AK186" t="s">
        <v>1271</v>
      </c>
      <c r="AL186" t="s">
        <v>44</v>
      </c>
      <c r="AM186" t="b">
        <v>0</v>
      </c>
      <c r="AN186" t="s">
        <v>59</v>
      </c>
      <c r="AO186" t="s">
        <v>60</v>
      </c>
    </row>
    <row r="187" spans="1:41">
      <c r="A187" s="1">
        <v>45465.5</v>
      </c>
      <c r="B187" t="s">
        <v>893</v>
      </c>
      <c r="C187" t="s">
        <v>1272</v>
      </c>
      <c r="D187" t="s">
        <v>1273</v>
      </c>
      <c r="E187">
        <v>116</v>
      </c>
      <c r="F187" t="s">
        <v>44</v>
      </c>
      <c r="G187" t="s">
        <v>44</v>
      </c>
      <c r="H187" t="s">
        <v>44</v>
      </c>
      <c r="I187" t="s">
        <v>44</v>
      </c>
      <c r="J187" t="s">
        <v>44</v>
      </c>
      <c r="K187" t="s">
        <v>44</v>
      </c>
      <c r="L187" t="s">
        <v>44</v>
      </c>
      <c r="M187" t="s">
        <v>44</v>
      </c>
      <c r="N187" t="s">
        <v>44</v>
      </c>
      <c r="O187" t="s">
        <v>44</v>
      </c>
      <c r="P187" t="s">
        <v>44</v>
      </c>
      <c r="Q187" t="s">
        <v>44</v>
      </c>
      <c r="R187" t="s">
        <v>44</v>
      </c>
      <c r="S187" t="s">
        <v>44</v>
      </c>
      <c r="T187" t="s">
        <v>44</v>
      </c>
      <c r="U187" t="s">
        <v>44</v>
      </c>
      <c r="V187" t="s">
        <v>44</v>
      </c>
      <c r="W187" t="s">
        <v>44</v>
      </c>
      <c r="X187" t="s">
        <v>1262</v>
      </c>
      <c r="Y187" t="s">
        <v>1263</v>
      </c>
      <c r="Z187" t="s">
        <v>1046</v>
      </c>
      <c r="AA187" t="s">
        <v>717</v>
      </c>
      <c r="AB187" t="s">
        <v>1264</v>
      </c>
      <c r="AC187" t="s">
        <v>1049</v>
      </c>
      <c r="AD187" t="s">
        <v>1265</v>
      </c>
      <c r="AE187" t="s">
        <v>493</v>
      </c>
      <c r="AF187" t="s">
        <v>1266</v>
      </c>
      <c r="AG187" t="s">
        <v>1267</v>
      </c>
      <c r="AH187" t="s">
        <v>1268</v>
      </c>
      <c r="AI187" t="s">
        <v>1269</v>
      </c>
      <c r="AJ187" t="s">
        <v>1270</v>
      </c>
      <c r="AK187" t="s">
        <v>1271</v>
      </c>
      <c r="AL187" t="s">
        <v>44</v>
      </c>
      <c r="AM187" t="b">
        <v>0</v>
      </c>
      <c r="AN187" t="s">
        <v>59</v>
      </c>
      <c r="AO187" t="s">
        <v>60</v>
      </c>
    </row>
    <row r="188" spans="1:41">
      <c r="A188" s="1">
        <v>45465.5</v>
      </c>
      <c r="B188" t="s">
        <v>893</v>
      </c>
      <c r="C188" t="s">
        <v>1274</v>
      </c>
      <c r="D188" t="s">
        <v>1273</v>
      </c>
      <c r="E188">
        <v>105</v>
      </c>
      <c r="F188" t="s">
        <v>44</v>
      </c>
      <c r="G188" t="s">
        <v>44</v>
      </c>
      <c r="H188" t="s">
        <v>44</v>
      </c>
      <c r="I188" t="s">
        <v>44</v>
      </c>
      <c r="J188" t="s">
        <v>44</v>
      </c>
      <c r="K188" t="s">
        <v>44</v>
      </c>
      <c r="L188" t="s">
        <v>44</v>
      </c>
      <c r="M188" t="s">
        <v>44</v>
      </c>
      <c r="N188" t="s">
        <v>44</v>
      </c>
      <c r="O188" t="s">
        <v>44</v>
      </c>
      <c r="P188" t="s">
        <v>44</v>
      </c>
      <c r="Q188" t="s">
        <v>44</v>
      </c>
      <c r="R188" t="s">
        <v>44</v>
      </c>
      <c r="S188" t="s">
        <v>44</v>
      </c>
      <c r="T188" t="s">
        <v>44</v>
      </c>
      <c r="U188" t="s">
        <v>44</v>
      </c>
      <c r="V188" t="s">
        <v>44</v>
      </c>
      <c r="W188" t="s">
        <v>44</v>
      </c>
      <c r="X188" t="s">
        <v>1262</v>
      </c>
      <c r="Y188" t="s">
        <v>1263</v>
      </c>
      <c r="Z188" t="s">
        <v>1046</v>
      </c>
      <c r="AA188" t="s">
        <v>717</v>
      </c>
      <c r="AB188" t="s">
        <v>1264</v>
      </c>
      <c r="AC188" t="s">
        <v>1049</v>
      </c>
      <c r="AD188" t="s">
        <v>1265</v>
      </c>
      <c r="AE188" t="s">
        <v>493</v>
      </c>
      <c r="AF188" t="s">
        <v>1266</v>
      </c>
      <c r="AG188" t="s">
        <v>1267</v>
      </c>
      <c r="AH188" t="s">
        <v>1268</v>
      </c>
      <c r="AI188" t="s">
        <v>1269</v>
      </c>
      <c r="AJ188" t="s">
        <v>1270</v>
      </c>
      <c r="AK188" t="s">
        <v>1271</v>
      </c>
      <c r="AL188" t="s">
        <v>44</v>
      </c>
      <c r="AM188" t="b">
        <v>0</v>
      </c>
      <c r="AN188" t="s">
        <v>59</v>
      </c>
      <c r="AO188" t="s">
        <v>60</v>
      </c>
    </row>
    <row r="189" spans="1:41">
      <c r="A189" s="1">
        <v>45465.416666666664</v>
      </c>
      <c r="B189" t="s">
        <v>41</v>
      </c>
      <c r="C189" t="s">
        <v>42</v>
      </c>
      <c r="D189" t="s">
        <v>43</v>
      </c>
      <c r="E189">
        <v>31</v>
      </c>
      <c r="F189" t="s">
        <v>44</v>
      </c>
      <c r="G189" t="s">
        <v>44</v>
      </c>
      <c r="H189" t="s">
        <v>44</v>
      </c>
      <c r="I189" t="s">
        <v>44</v>
      </c>
      <c r="J189" t="s">
        <v>44</v>
      </c>
      <c r="K189" t="s">
        <v>44</v>
      </c>
      <c r="L189" t="s">
        <v>44</v>
      </c>
      <c r="M189" t="s">
        <v>44</v>
      </c>
      <c r="N189" t="s">
        <v>44</v>
      </c>
      <c r="O189" t="s">
        <v>44</v>
      </c>
      <c r="P189" t="s">
        <v>44</v>
      </c>
      <c r="Q189" t="s">
        <v>44</v>
      </c>
      <c r="R189" t="s">
        <v>44</v>
      </c>
      <c r="S189" t="s">
        <v>44</v>
      </c>
      <c r="T189" t="s">
        <v>44</v>
      </c>
      <c r="U189" t="s">
        <v>44</v>
      </c>
      <c r="V189" t="s">
        <v>44</v>
      </c>
      <c r="W189" t="s">
        <v>44</v>
      </c>
      <c r="X189" t="s">
        <v>449</v>
      </c>
      <c r="Y189" t="s">
        <v>1275</v>
      </c>
      <c r="Z189" t="s">
        <v>1276</v>
      </c>
      <c r="AA189" t="s">
        <v>1277</v>
      </c>
      <c r="AB189" t="s">
        <v>1278</v>
      </c>
      <c r="AC189" t="s">
        <v>1279</v>
      </c>
      <c r="AD189" t="s">
        <v>1280</v>
      </c>
      <c r="AE189" t="s">
        <v>260</v>
      </c>
      <c r="AF189" t="s">
        <v>71</v>
      </c>
      <c r="AG189" t="s">
        <v>1281</v>
      </c>
      <c r="AH189" t="s">
        <v>1282</v>
      </c>
      <c r="AI189" t="s">
        <v>1283</v>
      </c>
      <c r="AJ189" t="s">
        <v>1284</v>
      </c>
      <c r="AK189" t="s">
        <v>1181</v>
      </c>
      <c r="AL189" t="s">
        <v>44</v>
      </c>
      <c r="AM189" t="b">
        <v>0</v>
      </c>
      <c r="AN189" t="s">
        <v>59</v>
      </c>
      <c r="AO189" t="s">
        <v>60</v>
      </c>
    </row>
    <row r="190" spans="1:41">
      <c r="A190" s="1">
        <v>45465.416666666664</v>
      </c>
      <c r="B190" t="s">
        <v>41</v>
      </c>
      <c r="C190" t="s">
        <v>61</v>
      </c>
      <c r="D190" t="s">
        <v>62</v>
      </c>
      <c r="E190">
        <v>31</v>
      </c>
      <c r="F190" t="s">
        <v>44</v>
      </c>
      <c r="G190" t="s">
        <v>44</v>
      </c>
      <c r="H190" t="s">
        <v>44</v>
      </c>
      <c r="I190" t="s">
        <v>44</v>
      </c>
      <c r="J190" t="s">
        <v>44</v>
      </c>
      <c r="K190" t="s">
        <v>44</v>
      </c>
      <c r="L190" t="s">
        <v>44</v>
      </c>
      <c r="M190" t="s">
        <v>44</v>
      </c>
      <c r="N190" t="s">
        <v>44</v>
      </c>
      <c r="O190" t="s">
        <v>44</v>
      </c>
      <c r="P190" t="s">
        <v>44</v>
      </c>
      <c r="Q190" t="s">
        <v>44</v>
      </c>
      <c r="R190" t="s">
        <v>44</v>
      </c>
      <c r="S190" t="s">
        <v>44</v>
      </c>
      <c r="T190" t="s">
        <v>44</v>
      </c>
      <c r="U190" t="s">
        <v>44</v>
      </c>
      <c r="V190" t="s">
        <v>44</v>
      </c>
      <c r="W190" t="s">
        <v>44</v>
      </c>
      <c r="X190" t="s">
        <v>449</v>
      </c>
      <c r="Y190" t="s">
        <v>1275</v>
      </c>
      <c r="Z190" t="s">
        <v>1276</v>
      </c>
      <c r="AA190" t="s">
        <v>1277</v>
      </c>
      <c r="AB190" t="s">
        <v>1278</v>
      </c>
      <c r="AC190" t="s">
        <v>1279</v>
      </c>
      <c r="AD190" t="s">
        <v>1280</v>
      </c>
      <c r="AE190" t="s">
        <v>260</v>
      </c>
      <c r="AF190" t="s">
        <v>71</v>
      </c>
      <c r="AG190" t="s">
        <v>1281</v>
      </c>
      <c r="AH190" t="s">
        <v>1282</v>
      </c>
      <c r="AI190" t="s">
        <v>1283</v>
      </c>
      <c r="AJ190" t="s">
        <v>1284</v>
      </c>
      <c r="AK190" t="s">
        <v>1181</v>
      </c>
      <c r="AL190" t="s">
        <v>44</v>
      </c>
      <c r="AM190" t="b">
        <v>0</v>
      </c>
      <c r="AN190" t="s">
        <v>59</v>
      </c>
      <c r="AO190" t="s">
        <v>60</v>
      </c>
    </row>
    <row r="191" spans="1:41">
      <c r="A191" s="1">
        <v>45465.416666666664</v>
      </c>
      <c r="B191" t="s">
        <v>149</v>
      </c>
      <c r="C191" t="s">
        <v>180</v>
      </c>
      <c r="D191" t="s">
        <v>181</v>
      </c>
      <c r="E191">
        <v>16</v>
      </c>
      <c r="F191" t="s">
        <v>44</v>
      </c>
      <c r="G191" t="s">
        <v>44</v>
      </c>
      <c r="H191" t="s">
        <v>44</v>
      </c>
      <c r="I191" t="s">
        <v>44</v>
      </c>
      <c r="J191" t="s">
        <v>44</v>
      </c>
      <c r="K191" t="s">
        <v>44</v>
      </c>
      <c r="L191" t="s">
        <v>44</v>
      </c>
      <c r="M191" t="s">
        <v>44</v>
      </c>
      <c r="N191" t="s">
        <v>44</v>
      </c>
      <c r="O191" t="s">
        <v>44</v>
      </c>
      <c r="P191" t="s">
        <v>44</v>
      </c>
      <c r="Q191" t="s">
        <v>44</v>
      </c>
      <c r="R191" t="s">
        <v>44</v>
      </c>
      <c r="S191" t="s">
        <v>44</v>
      </c>
      <c r="T191" t="s">
        <v>44</v>
      </c>
      <c r="U191" t="s">
        <v>44</v>
      </c>
      <c r="V191" t="s">
        <v>44</v>
      </c>
      <c r="W191" t="s">
        <v>44</v>
      </c>
      <c r="X191" t="s">
        <v>449</v>
      </c>
      <c r="Y191" t="s">
        <v>1275</v>
      </c>
      <c r="Z191" t="s">
        <v>1276</v>
      </c>
      <c r="AA191" t="s">
        <v>1277</v>
      </c>
      <c r="AB191" t="s">
        <v>1278</v>
      </c>
      <c r="AC191" t="s">
        <v>1279</v>
      </c>
      <c r="AD191" t="s">
        <v>1280</v>
      </c>
      <c r="AE191" t="s">
        <v>260</v>
      </c>
      <c r="AF191" t="s">
        <v>71</v>
      </c>
      <c r="AG191" t="s">
        <v>1281</v>
      </c>
      <c r="AH191" t="s">
        <v>1282</v>
      </c>
      <c r="AI191" t="s">
        <v>1283</v>
      </c>
      <c r="AJ191" t="s">
        <v>1284</v>
      </c>
      <c r="AK191" t="s">
        <v>1181</v>
      </c>
      <c r="AL191" t="s">
        <v>44</v>
      </c>
      <c r="AM191" t="b">
        <v>0</v>
      </c>
      <c r="AN191" t="s">
        <v>59</v>
      </c>
      <c r="AO191" t="s">
        <v>60</v>
      </c>
    </row>
    <row r="192" spans="1:41">
      <c r="A192" s="1">
        <v>45465.375</v>
      </c>
      <c r="B192" t="s">
        <v>41</v>
      </c>
      <c r="C192" t="s">
        <v>42</v>
      </c>
      <c r="D192" t="s">
        <v>43</v>
      </c>
      <c r="E192">
        <v>8</v>
      </c>
      <c r="F192" t="s">
        <v>44</v>
      </c>
      <c r="G192" t="s">
        <v>44</v>
      </c>
      <c r="H192" t="s">
        <v>44</v>
      </c>
      <c r="I192" t="s">
        <v>44</v>
      </c>
      <c r="J192" t="s">
        <v>44</v>
      </c>
      <c r="K192" t="s">
        <v>44</v>
      </c>
      <c r="L192" t="s">
        <v>44</v>
      </c>
      <c r="M192" t="s">
        <v>44</v>
      </c>
      <c r="N192" t="s">
        <v>44</v>
      </c>
      <c r="O192" t="s">
        <v>44</v>
      </c>
      <c r="P192" t="s">
        <v>44</v>
      </c>
      <c r="Q192" t="s">
        <v>44</v>
      </c>
      <c r="R192" t="s">
        <v>44</v>
      </c>
      <c r="S192" t="s">
        <v>44</v>
      </c>
      <c r="T192" t="s">
        <v>44</v>
      </c>
      <c r="U192" t="s">
        <v>44</v>
      </c>
      <c r="V192" t="s">
        <v>44</v>
      </c>
      <c r="W192" t="s">
        <v>44</v>
      </c>
      <c r="X192" t="s">
        <v>1285</v>
      </c>
      <c r="Y192" t="s">
        <v>1286</v>
      </c>
      <c r="Z192" t="s">
        <v>1049</v>
      </c>
      <c r="AA192" t="s">
        <v>1287</v>
      </c>
      <c r="AB192" t="s">
        <v>1288</v>
      </c>
      <c r="AC192" t="s">
        <v>1046</v>
      </c>
      <c r="AD192" t="s">
        <v>1289</v>
      </c>
      <c r="AE192" t="s">
        <v>1290</v>
      </c>
      <c r="AF192" t="s">
        <v>1291</v>
      </c>
      <c r="AG192" t="s">
        <v>1292</v>
      </c>
      <c r="AH192" t="s">
        <v>1293</v>
      </c>
      <c r="AI192" t="s">
        <v>1294</v>
      </c>
      <c r="AJ192" t="s">
        <v>1295</v>
      </c>
      <c r="AK192" t="s">
        <v>1296</v>
      </c>
      <c r="AL192" t="s">
        <v>44</v>
      </c>
      <c r="AM192" t="b">
        <v>0</v>
      </c>
      <c r="AN192" t="s">
        <v>59</v>
      </c>
      <c r="AO192" t="s">
        <v>60</v>
      </c>
    </row>
    <row r="193" spans="1:41">
      <c r="A193" s="1">
        <v>45465.375</v>
      </c>
      <c r="B193" t="s">
        <v>41</v>
      </c>
      <c r="C193" t="s">
        <v>61</v>
      </c>
      <c r="D193" t="s">
        <v>62</v>
      </c>
      <c r="E193">
        <v>9</v>
      </c>
      <c r="F193" t="s">
        <v>44</v>
      </c>
      <c r="G193" t="s">
        <v>44</v>
      </c>
      <c r="H193" t="s">
        <v>44</v>
      </c>
      <c r="I193" t="s">
        <v>44</v>
      </c>
      <c r="J193" t="s">
        <v>44</v>
      </c>
      <c r="K193" t="s">
        <v>44</v>
      </c>
      <c r="L193" t="s">
        <v>44</v>
      </c>
      <c r="M193" t="s">
        <v>44</v>
      </c>
      <c r="N193" t="s">
        <v>44</v>
      </c>
      <c r="O193" t="s">
        <v>44</v>
      </c>
      <c r="P193" t="s">
        <v>44</v>
      </c>
      <c r="Q193" t="s">
        <v>44</v>
      </c>
      <c r="R193" t="s">
        <v>44</v>
      </c>
      <c r="S193" t="s">
        <v>44</v>
      </c>
      <c r="T193" t="s">
        <v>44</v>
      </c>
      <c r="U193" t="s">
        <v>44</v>
      </c>
      <c r="V193" t="s">
        <v>44</v>
      </c>
      <c r="W193" t="s">
        <v>44</v>
      </c>
      <c r="X193" t="s">
        <v>1285</v>
      </c>
      <c r="Y193" t="s">
        <v>1286</v>
      </c>
      <c r="Z193" t="s">
        <v>1049</v>
      </c>
      <c r="AA193" t="s">
        <v>1287</v>
      </c>
      <c r="AB193" t="s">
        <v>1288</v>
      </c>
      <c r="AC193" t="s">
        <v>1046</v>
      </c>
      <c r="AD193" t="s">
        <v>1289</v>
      </c>
      <c r="AE193" t="s">
        <v>1290</v>
      </c>
      <c r="AF193" t="s">
        <v>1291</v>
      </c>
      <c r="AG193" t="s">
        <v>1292</v>
      </c>
      <c r="AH193" t="s">
        <v>1293</v>
      </c>
      <c r="AI193" t="s">
        <v>1294</v>
      </c>
      <c r="AJ193" t="s">
        <v>1295</v>
      </c>
      <c r="AK193" t="s">
        <v>1296</v>
      </c>
      <c r="AL193" t="s">
        <v>44</v>
      </c>
      <c r="AM193" t="b">
        <v>0</v>
      </c>
      <c r="AN193" t="s">
        <v>59</v>
      </c>
      <c r="AO193" t="s">
        <v>60</v>
      </c>
    </row>
    <row r="194" spans="1:41">
      <c r="A194" s="1">
        <v>45465.375</v>
      </c>
      <c r="B194" t="s">
        <v>149</v>
      </c>
      <c r="C194" t="s">
        <v>180</v>
      </c>
      <c r="D194" t="s">
        <v>181</v>
      </c>
      <c r="E194">
        <v>24</v>
      </c>
      <c r="F194" t="s">
        <v>44</v>
      </c>
      <c r="G194" t="s">
        <v>44</v>
      </c>
      <c r="H194" t="s">
        <v>44</v>
      </c>
      <c r="I194" t="s">
        <v>44</v>
      </c>
      <c r="J194" t="s">
        <v>44</v>
      </c>
      <c r="K194" t="s">
        <v>44</v>
      </c>
      <c r="L194" t="s">
        <v>44</v>
      </c>
      <c r="M194" t="s">
        <v>44</v>
      </c>
      <c r="N194" t="s">
        <v>44</v>
      </c>
      <c r="O194" t="s">
        <v>44</v>
      </c>
      <c r="P194" t="s">
        <v>44</v>
      </c>
      <c r="Q194" t="s">
        <v>44</v>
      </c>
      <c r="R194" t="s">
        <v>44</v>
      </c>
      <c r="S194" t="s">
        <v>44</v>
      </c>
      <c r="T194" t="s">
        <v>44</v>
      </c>
      <c r="U194" t="s">
        <v>44</v>
      </c>
      <c r="V194" t="s">
        <v>44</v>
      </c>
      <c r="W194" t="s">
        <v>44</v>
      </c>
      <c r="X194" t="s">
        <v>1285</v>
      </c>
      <c r="Y194" t="s">
        <v>1286</v>
      </c>
      <c r="Z194" t="s">
        <v>1049</v>
      </c>
      <c r="AA194" t="s">
        <v>1287</v>
      </c>
      <c r="AB194" t="s">
        <v>1288</v>
      </c>
      <c r="AC194" t="s">
        <v>1046</v>
      </c>
      <c r="AD194" t="s">
        <v>1289</v>
      </c>
      <c r="AE194" t="s">
        <v>1290</v>
      </c>
      <c r="AF194" t="s">
        <v>1291</v>
      </c>
      <c r="AG194" t="s">
        <v>1292</v>
      </c>
      <c r="AH194" t="s">
        <v>1293</v>
      </c>
      <c r="AI194" t="s">
        <v>1294</v>
      </c>
      <c r="AJ194" t="s">
        <v>1295</v>
      </c>
      <c r="AK194" t="s">
        <v>1296</v>
      </c>
      <c r="AL194" t="s">
        <v>44</v>
      </c>
      <c r="AM194" t="b">
        <v>0</v>
      </c>
      <c r="AN194" t="s">
        <v>59</v>
      </c>
      <c r="AO194" t="s">
        <v>60</v>
      </c>
    </row>
    <row r="195" spans="1:41">
      <c r="A195" s="1">
        <v>45465.208333333336</v>
      </c>
      <c r="B195" t="s">
        <v>149</v>
      </c>
      <c r="C195" t="s">
        <v>180</v>
      </c>
      <c r="D195" t="s">
        <v>181</v>
      </c>
      <c r="E195">
        <v>15</v>
      </c>
      <c r="F195" t="s">
        <v>44</v>
      </c>
      <c r="G195" t="s">
        <v>44</v>
      </c>
      <c r="H195" t="s">
        <v>44</v>
      </c>
      <c r="I195" t="s">
        <v>44</v>
      </c>
      <c r="J195" t="s">
        <v>44</v>
      </c>
      <c r="K195" t="s">
        <v>44</v>
      </c>
      <c r="L195" t="s">
        <v>44</v>
      </c>
      <c r="M195" t="s">
        <v>44</v>
      </c>
      <c r="N195" t="s">
        <v>44</v>
      </c>
      <c r="O195" t="s">
        <v>44</v>
      </c>
      <c r="P195" t="s">
        <v>44</v>
      </c>
      <c r="Q195" t="s">
        <v>44</v>
      </c>
      <c r="R195" t="s">
        <v>44</v>
      </c>
      <c r="S195" t="s">
        <v>44</v>
      </c>
      <c r="T195" t="s">
        <v>44</v>
      </c>
      <c r="U195" t="s">
        <v>44</v>
      </c>
      <c r="V195" t="s">
        <v>44</v>
      </c>
      <c r="W195" t="s">
        <v>44</v>
      </c>
      <c r="X195" t="s">
        <v>1297</v>
      </c>
      <c r="Y195" t="s">
        <v>999</v>
      </c>
      <c r="Z195" t="s">
        <v>1049</v>
      </c>
      <c r="AA195" t="s">
        <v>1298</v>
      </c>
      <c r="AB195" t="s">
        <v>1299</v>
      </c>
      <c r="AC195" t="s">
        <v>1046</v>
      </c>
      <c r="AD195" t="s">
        <v>1300</v>
      </c>
      <c r="AE195" t="s">
        <v>1301</v>
      </c>
      <c r="AF195" t="s">
        <v>740</v>
      </c>
      <c r="AG195" t="s">
        <v>1302</v>
      </c>
      <c r="AH195" t="s">
        <v>1303</v>
      </c>
      <c r="AI195" t="s">
        <v>1304</v>
      </c>
      <c r="AJ195" t="s">
        <v>658</v>
      </c>
      <c r="AK195" t="s">
        <v>1305</v>
      </c>
      <c r="AL195" t="s">
        <v>44</v>
      </c>
      <c r="AM195" t="b">
        <v>0</v>
      </c>
      <c r="AN195" t="s">
        <v>59</v>
      </c>
      <c r="AO195" t="s">
        <v>60</v>
      </c>
    </row>
    <row r="196" spans="1:41">
      <c r="A196" s="1">
        <v>45465.166666666664</v>
      </c>
      <c r="B196" t="s">
        <v>149</v>
      </c>
      <c r="C196" t="s">
        <v>180</v>
      </c>
      <c r="D196" t="s">
        <v>181</v>
      </c>
      <c r="E196">
        <v>14</v>
      </c>
      <c r="F196" t="s">
        <v>44</v>
      </c>
      <c r="G196" t="s">
        <v>44</v>
      </c>
      <c r="H196" t="s">
        <v>44</v>
      </c>
      <c r="I196" t="s">
        <v>44</v>
      </c>
      <c r="J196" t="s">
        <v>44</v>
      </c>
      <c r="K196" t="s">
        <v>44</v>
      </c>
      <c r="L196" t="s">
        <v>44</v>
      </c>
      <c r="M196" t="s">
        <v>44</v>
      </c>
      <c r="N196" t="s">
        <v>44</v>
      </c>
      <c r="O196" t="s">
        <v>44</v>
      </c>
      <c r="P196" t="s">
        <v>44</v>
      </c>
      <c r="Q196" t="s">
        <v>44</v>
      </c>
      <c r="R196" t="s">
        <v>44</v>
      </c>
      <c r="S196" t="s">
        <v>44</v>
      </c>
      <c r="T196" t="s">
        <v>44</v>
      </c>
      <c r="U196" t="s">
        <v>44</v>
      </c>
      <c r="V196" t="s">
        <v>44</v>
      </c>
      <c r="W196" t="s">
        <v>44</v>
      </c>
      <c r="X196" t="s">
        <v>990</v>
      </c>
      <c r="Y196" t="s">
        <v>1306</v>
      </c>
      <c r="Z196" t="s">
        <v>1049</v>
      </c>
      <c r="AA196" t="s">
        <v>1307</v>
      </c>
      <c r="AB196" t="s">
        <v>1308</v>
      </c>
      <c r="AC196" t="s">
        <v>1046</v>
      </c>
      <c r="AD196" t="s">
        <v>1309</v>
      </c>
      <c r="AE196" t="s">
        <v>1310</v>
      </c>
      <c r="AF196" t="s">
        <v>1311</v>
      </c>
      <c r="AG196" t="s">
        <v>1312</v>
      </c>
      <c r="AH196" t="s">
        <v>1313</v>
      </c>
      <c r="AI196" t="s">
        <v>1314</v>
      </c>
      <c r="AJ196" t="s">
        <v>1315</v>
      </c>
      <c r="AK196" t="s">
        <v>1022</v>
      </c>
      <c r="AL196" t="s">
        <v>44</v>
      </c>
      <c r="AM196" t="b">
        <v>0</v>
      </c>
      <c r="AN196" t="s">
        <v>59</v>
      </c>
      <c r="AO196" t="s">
        <v>60</v>
      </c>
    </row>
    <row r="197" spans="1:41">
      <c r="A197" s="1">
        <v>45464.916666666664</v>
      </c>
      <c r="B197" t="s">
        <v>41</v>
      </c>
      <c r="C197" t="s">
        <v>42</v>
      </c>
      <c r="D197" t="s">
        <v>43</v>
      </c>
      <c r="E197">
        <v>8</v>
      </c>
      <c r="F197" t="s">
        <v>44</v>
      </c>
      <c r="G197" t="s">
        <v>44</v>
      </c>
      <c r="H197" t="s">
        <v>44</v>
      </c>
      <c r="I197" t="s">
        <v>44</v>
      </c>
      <c r="J197" t="s">
        <v>44</v>
      </c>
      <c r="K197" t="s">
        <v>44</v>
      </c>
      <c r="L197" t="s">
        <v>44</v>
      </c>
      <c r="M197" t="s">
        <v>44</v>
      </c>
      <c r="N197" t="s">
        <v>44</v>
      </c>
      <c r="O197" t="s">
        <v>44</v>
      </c>
      <c r="P197" t="s">
        <v>44</v>
      </c>
      <c r="Q197" t="s">
        <v>44</v>
      </c>
      <c r="R197" t="s">
        <v>44</v>
      </c>
      <c r="S197" t="s">
        <v>44</v>
      </c>
      <c r="T197" t="s">
        <v>44</v>
      </c>
      <c r="U197" t="s">
        <v>44</v>
      </c>
      <c r="V197" t="s">
        <v>44</v>
      </c>
      <c r="W197" t="s">
        <v>44</v>
      </c>
      <c r="X197" t="s">
        <v>1316</v>
      </c>
      <c r="Y197" t="s">
        <v>1317</v>
      </c>
      <c r="Z197" t="s">
        <v>1318</v>
      </c>
      <c r="AA197" t="s">
        <v>1319</v>
      </c>
      <c r="AB197" t="s">
        <v>1320</v>
      </c>
      <c r="AC197" t="s">
        <v>1321</v>
      </c>
      <c r="AD197" t="s">
        <v>1322</v>
      </c>
      <c r="AE197" t="s">
        <v>1323</v>
      </c>
      <c r="AF197" t="s">
        <v>1324</v>
      </c>
      <c r="AG197" t="s">
        <v>1325</v>
      </c>
      <c r="AH197" t="s">
        <v>1326</v>
      </c>
      <c r="AI197" t="s">
        <v>1327</v>
      </c>
      <c r="AJ197" t="s">
        <v>1328</v>
      </c>
      <c r="AK197" t="s">
        <v>1329</v>
      </c>
      <c r="AL197" t="s">
        <v>44</v>
      </c>
      <c r="AM197" t="b">
        <v>0</v>
      </c>
      <c r="AN197" t="s">
        <v>59</v>
      </c>
      <c r="AO197" t="s">
        <v>60</v>
      </c>
    </row>
    <row r="198" spans="1:41">
      <c r="A198" s="1">
        <v>45464.916666666664</v>
      </c>
      <c r="B198" t="s">
        <v>41</v>
      </c>
      <c r="C198" t="s">
        <v>61</v>
      </c>
      <c r="D198" t="s">
        <v>62</v>
      </c>
      <c r="E198">
        <v>8</v>
      </c>
      <c r="F198" t="s">
        <v>44</v>
      </c>
      <c r="G198" t="s">
        <v>44</v>
      </c>
      <c r="H198" t="s">
        <v>44</v>
      </c>
      <c r="I198" t="s">
        <v>44</v>
      </c>
      <c r="J198" t="s">
        <v>44</v>
      </c>
      <c r="K198" t="s">
        <v>44</v>
      </c>
      <c r="L198" t="s">
        <v>44</v>
      </c>
      <c r="M198" t="s">
        <v>44</v>
      </c>
      <c r="N198" t="s">
        <v>44</v>
      </c>
      <c r="O198" t="s">
        <v>44</v>
      </c>
      <c r="P198" t="s">
        <v>44</v>
      </c>
      <c r="Q198" t="s">
        <v>44</v>
      </c>
      <c r="R198" t="s">
        <v>44</v>
      </c>
      <c r="S198" t="s">
        <v>44</v>
      </c>
      <c r="T198" t="s">
        <v>44</v>
      </c>
      <c r="U198" t="s">
        <v>44</v>
      </c>
      <c r="V198" t="s">
        <v>44</v>
      </c>
      <c r="W198" t="s">
        <v>44</v>
      </c>
      <c r="X198" t="s">
        <v>1316</v>
      </c>
      <c r="Y198" t="s">
        <v>1317</v>
      </c>
      <c r="Z198" t="s">
        <v>1318</v>
      </c>
      <c r="AA198" t="s">
        <v>1319</v>
      </c>
      <c r="AB198" t="s">
        <v>1320</v>
      </c>
      <c r="AC198" t="s">
        <v>1321</v>
      </c>
      <c r="AD198" t="s">
        <v>1322</v>
      </c>
      <c r="AE198" t="s">
        <v>1323</v>
      </c>
      <c r="AF198" t="s">
        <v>1324</v>
      </c>
      <c r="AG198" t="s">
        <v>1325</v>
      </c>
      <c r="AH198" t="s">
        <v>1326</v>
      </c>
      <c r="AI198" t="s">
        <v>1327</v>
      </c>
      <c r="AJ198" t="s">
        <v>1328</v>
      </c>
      <c r="AK198" t="s">
        <v>1329</v>
      </c>
      <c r="AL198" t="s">
        <v>44</v>
      </c>
      <c r="AM198" t="b">
        <v>0</v>
      </c>
      <c r="AN198" t="s">
        <v>59</v>
      </c>
      <c r="AO198" t="s">
        <v>60</v>
      </c>
    </row>
    <row r="199" spans="1:41">
      <c r="A199" s="1">
        <v>45464.833333333336</v>
      </c>
      <c r="B199" t="s">
        <v>77</v>
      </c>
      <c r="C199" t="s">
        <v>147</v>
      </c>
      <c r="D199" t="s">
        <v>148</v>
      </c>
      <c r="E199">
        <v>14</v>
      </c>
      <c r="F199" t="s">
        <v>44</v>
      </c>
      <c r="G199" t="s">
        <v>44</v>
      </c>
      <c r="H199" t="s">
        <v>44</v>
      </c>
      <c r="I199" t="s">
        <v>44</v>
      </c>
      <c r="J199" t="s">
        <v>44</v>
      </c>
      <c r="K199" t="s">
        <v>44</v>
      </c>
      <c r="L199" t="s">
        <v>44</v>
      </c>
      <c r="M199" t="s">
        <v>44</v>
      </c>
      <c r="N199" t="s">
        <v>44</v>
      </c>
      <c r="O199" t="s">
        <v>44</v>
      </c>
      <c r="P199" t="s">
        <v>44</v>
      </c>
      <c r="Q199" t="s">
        <v>44</v>
      </c>
      <c r="R199" t="s">
        <v>44</v>
      </c>
      <c r="S199" t="s">
        <v>44</v>
      </c>
      <c r="T199" t="s">
        <v>44</v>
      </c>
      <c r="U199" t="s">
        <v>44</v>
      </c>
      <c r="V199" t="s">
        <v>44</v>
      </c>
      <c r="W199" t="s">
        <v>44</v>
      </c>
      <c r="X199" t="s">
        <v>1330</v>
      </c>
      <c r="Y199" t="s">
        <v>1331</v>
      </c>
      <c r="Z199" t="s">
        <v>1332</v>
      </c>
      <c r="AA199" t="s">
        <v>1333</v>
      </c>
      <c r="AB199" t="s">
        <v>1334</v>
      </c>
      <c r="AC199" t="s">
        <v>1335</v>
      </c>
      <c r="AD199" t="s">
        <v>1336</v>
      </c>
      <c r="AE199" t="s">
        <v>1337</v>
      </c>
      <c r="AF199" t="s">
        <v>1338</v>
      </c>
      <c r="AG199" t="s">
        <v>1339</v>
      </c>
      <c r="AH199" t="s">
        <v>1340</v>
      </c>
      <c r="AI199" t="s">
        <v>1341</v>
      </c>
      <c r="AJ199" t="s">
        <v>1342</v>
      </c>
      <c r="AK199" t="s">
        <v>1343</v>
      </c>
      <c r="AL199" t="s">
        <v>44</v>
      </c>
      <c r="AM199" t="b">
        <v>0</v>
      </c>
      <c r="AN199" t="s">
        <v>59</v>
      </c>
      <c r="AO199" t="s">
        <v>60</v>
      </c>
    </row>
    <row r="200" spans="1:41">
      <c r="A200" s="1">
        <v>45464.375</v>
      </c>
      <c r="B200" t="s">
        <v>149</v>
      </c>
      <c r="C200" t="s">
        <v>1344</v>
      </c>
      <c r="D200" t="s">
        <v>279</v>
      </c>
      <c r="E200">
        <v>6</v>
      </c>
      <c r="F200" t="s">
        <v>44</v>
      </c>
      <c r="G200" t="s">
        <v>44</v>
      </c>
      <c r="H200" t="s">
        <v>44</v>
      </c>
      <c r="I200" t="s">
        <v>44</v>
      </c>
      <c r="J200" t="s">
        <v>44</v>
      </c>
      <c r="K200" t="s">
        <v>44</v>
      </c>
      <c r="L200" t="s">
        <v>44</v>
      </c>
      <c r="M200" t="s">
        <v>44</v>
      </c>
      <c r="N200" t="s">
        <v>44</v>
      </c>
      <c r="O200" t="s">
        <v>44</v>
      </c>
      <c r="P200" t="s">
        <v>44</v>
      </c>
      <c r="Q200" t="s">
        <v>44</v>
      </c>
      <c r="R200" t="s">
        <v>44</v>
      </c>
      <c r="S200" t="s">
        <v>44</v>
      </c>
      <c r="T200" t="s">
        <v>44</v>
      </c>
      <c r="U200" t="s">
        <v>44</v>
      </c>
      <c r="V200" t="s">
        <v>44</v>
      </c>
      <c r="W200" t="s">
        <v>44</v>
      </c>
      <c r="X200" t="s">
        <v>1345</v>
      </c>
      <c r="Y200" t="s">
        <v>1346</v>
      </c>
      <c r="Z200" t="s">
        <v>1049</v>
      </c>
      <c r="AA200" t="s">
        <v>1347</v>
      </c>
      <c r="AB200" t="s">
        <v>1348</v>
      </c>
      <c r="AC200" t="s">
        <v>1046</v>
      </c>
      <c r="AD200" t="s">
        <v>1349</v>
      </c>
      <c r="AE200" t="s">
        <v>1350</v>
      </c>
      <c r="AF200" t="s">
        <v>1351</v>
      </c>
      <c r="AG200" t="s">
        <v>1352</v>
      </c>
      <c r="AH200" t="s">
        <v>1353</v>
      </c>
      <c r="AI200" t="s">
        <v>1354</v>
      </c>
      <c r="AJ200" t="s">
        <v>1152</v>
      </c>
      <c r="AK200" t="s">
        <v>1355</v>
      </c>
      <c r="AL200" t="s">
        <v>44</v>
      </c>
      <c r="AM200" t="b">
        <v>0</v>
      </c>
      <c r="AN200" t="s">
        <v>59</v>
      </c>
      <c r="AO200" t="s">
        <v>60</v>
      </c>
    </row>
    <row r="201" spans="1:41">
      <c r="A201" s="1">
        <v>45463.916666666664</v>
      </c>
      <c r="B201" t="s">
        <v>149</v>
      </c>
      <c r="C201" t="s">
        <v>180</v>
      </c>
      <c r="D201" t="s">
        <v>181</v>
      </c>
      <c r="E201">
        <v>2</v>
      </c>
      <c r="F201" t="s">
        <v>44</v>
      </c>
      <c r="G201" t="s">
        <v>44</v>
      </c>
      <c r="H201" t="s">
        <v>44</v>
      </c>
      <c r="I201" t="s">
        <v>44</v>
      </c>
      <c r="J201" t="s">
        <v>44</v>
      </c>
      <c r="K201" t="s">
        <v>44</v>
      </c>
      <c r="L201" t="s">
        <v>44</v>
      </c>
      <c r="M201" t="s">
        <v>44</v>
      </c>
      <c r="N201" t="s">
        <v>44</v>
      </c>
      <c r="O201" t="s">
        <v>44</v>
      </c>
      <c r="P201" t="s">
        <v>44</v>
      </c>
      <c r="Q201" t="s">
        <v>44</v>
      </c>
      <c r="R201" t="s">
        <v>44</v>
      </c>
      <c r="S201" t="s">
        <v>44</v>
      </c>
      <c r="T201" t="s">
        <v>44</v>
      </c>
      <c r="U201" t="s">
        <v>44</v>
      </c>
      <c r="V201" t="s">
        <v>44</v>
      </c>
      <c r="W201" t="s">
        <v>44</v>
      </c>
      <c r="X201" t="s">
        <v>1356</v>
      </c>
      <c r="Y201" t="s">
        <v>601</v>
      </c>
      <c r="Z201" t="s">
        <v>1049</v>
      </c>
      <c r="AA201" t="s">
        <v>1357</v>
      </c>
      <c r="AB201" t="s">
        <v>1358</v>
      </c>
      <c r="AC201" t="s">
        <v>1046</v>
      </c>
      <c r="AD201" t="s">
        <v>1359</v>
      </c>
      <c r="AE201" t="s">
        <v>1360</v>
      </c>
      <c r="AF201" t="s">
        <v>1361</v>
      </c>
      <c r="AG201" t="s">
        <v>698</v>
      </c>
      <c r="AH201" t="s">
        <v>1362</v>
      </c>
      <c r="AI201" t="s">
        <v>321</v>
      </c>
      <c r="AJ201" t="s">
        <v>1363</v>
      </c>
      <c r="AK201" t="s">
        <v>484</v>
      </c>
      <c r="AL201" t="s">
        <v>44</v>
      </c>
      <c r="AM201" t="b">
        <v>0</v>
      </c>
      <c r="AN201" t="s">
        <v>59</v>
      </c>
      <c r="AO201" t="s">
        <v>60</v>
      </c>
    </row>
    <row r="202" spans="1:41">
      <c r="A202" s="1">
        <v>45463.541666666664</v>
      </c>
      <c r="B202" t="s">
        <v>41</v>
      </c>
      <c r="C202" t="s">
        <v>42</v>
      </c>
      <c r="D202" t="s">
        <v>43</v>
      </c>
      <c r="E202">
        <v>18</v>
      </c>
      <c r="F202" t="s">
        <v>44</v>
      </c>
      <c r="G202" t="s">
        <v>44</v>
      </c>
      <c r="H202" t="s">
        <v>44</v>
      </c>
      <c r="I202" t="s">
        <v>44</v>
      </c>
      <c r="J202" t="s">
        <v>44</v>
      </c>
      <c r="K202" t="s">
        <v>44</v>
      </c>
      <c r="L202" t="s">
        <v>44</v>
      </c>
      <c r="M202" t="s">
        <v>44</v>
      </c>
      <c r="N202" t="s">
        <v>44</v>
      </c>
      <c r="O202" t="s">
        <v>44</v>
      </c>
      <c r="P202" t="s">
        <v>44</v>
      </c>
      <c r="Q202" t="s">
        <v>44</v>
      </c>
      <c r="R202" t="s">
        <v>44</v>
      </c>
      <c r="S202" t="s">
        <v>44</v>
      </c>
      <c r="T202" t="s">
        <v>44</v>
      </c>
      <c r="U202" t="s">
        <v>44</v>
      </c>
      <c r="V202" t="s">
        <v>44</v>
      </c>
      <c r="W202" t="s">
        <v>44</v>
      </c>
      <c r="X202" t="s">
        <v>1364</v>
      </c>
      <c r="Y202" t="s">
        <v>1365</v>
      </c>
      <c r="Z202" t="s">
        <v>1049</v>
      </c>
      <c r="AA202" t="s">
        <v>1366</v>
      </c>
      <c r="AB202" t="s">
        <v>619</v>
      </c>
      <c r="AC202" t="s">
        <v>1046</v>
      </c>
      <c r="AD202" t="s">
        <v>1367</v>
      </c>
      <c r="AE202" t="s">
        <v>1368</v>
      </c>
      <c r="AF202" t="s">
        <v>1369</v>
      </c>
      <c r="AG202" t="s">
        <v>1370</v>
      </c>
      <c r="AH202" t="s">
        <v>1371</v>
      </c>
      <c r="AI202" t="s">
        <v>1372</v>
      </c>
      <c r="AJ202" t="s">
        <v>1373</v>
      </c>
      <c r="AK202" t="s">
        <v>1374</v>
      </c>
      <c r="AL202" t="s">
        <v>44</v>
      </c>
      <c r="AM202" t="b">
        <v>0</v>
      </c>
      <c r="AN202" t="s">
        <v>59</v>
      </c>
      <c r="AO202" t="s">
        <v>60</v>
      </c>
    </row>
    <row r="203" spans="1:41">
      <c r="A203" s="1">
        <v>45463.5</v>
      </c>
      <c r="B203" t="s">
        <v>41</v>
      </c>
      <c r="C203" t="s">
        <v>42</v>
      </c>
      <c r="D203" t="s">
        <v>43</v>
      </c>
      <c r="E203">
        <v>7</v>
      </c>
      <c r="F203" t="s">
        <v>44</v>
      </c>
      <c r="G203" t="s">
        <v>44</v>
      </c>
      <c r="H203" t="s">
        <v>44</v>
      </c>
      <c r="I203" t="s">
        <v>44</v>
      </c>
      <c r="J203" t="s">
        <v>44</v>
      </c>
      <c r="K203" t="s">
        <v>44</v>
      </c>
      <c r="L203" t="s">
        <v>44</v>
      </c>
      <c r="M203" t="s">
        <v>44</v>
      </c>
      <c r="N203" t="s">
        <v>44</v>
      </c>
      <c r="O203" t="s">
        <v>44</v>
      </c>
      <c r="P203" t="s">
        <v>44</v>
      </c>
      <c r="Q203" t="s">
        <v>44</v>
      </c>
      <c r="R203" t="s">
        <v>44</v>
      </c>
      <c r="S203" t="s">
        <v>44</v>
      </c>
      <c r="T203" t="s">
        <v>44</v>
      </c>
      <c r="U203" t="s">
        <v>44</v>
      </c>
      <c r="V203" t="s">
        <v>44</v>
      </c>
      <c r="W203" t="s">
        <v>44</v>
      </c>
      <c r="X203" t="s">
        <v>1375</v>
      </c>
      <c r="Y203" t="s">
        <v>1376</v>
      </c>
      <c r="Z203" t="s">
        <v>1377</v>
      </c>
      <c r="AA203" t="s">
        <v>1378</v>
      </c>
      <c r="AB203" t="s">
        <v>1379</v>
      </c>
      <c r="AC203" t="s">
        <v>1380</v>
      </c>
      <c r="AD203" t="s">
        <v>1381</v>
      </c>
      <c r="AE203" t="s">
        <v>1382</v>
      </c>
      <c r="AF203" t="s">
        <v>74</v>
      </c>
      <c r="AG203" t="s">
        <v>1383</v>
      </c>
      <c r="AH203" t="s">
        <v>1384</v>
      </c>
      <c r="AI203" t="s">
        <v>1385</v>
      </c>
      <c r="AJ203" t="s">
        <v>1386</v>
      </c>
      <c r="AK203" t="s">
        <v>1387</v>
      </c>
      <c r="AL203" t="s">
        <v>44</v>
      </c>
      <c r="AM203" t="b">
        <v>0</v>
      </c>
      <c r="AN203" t="s">
        <v>59</v>
      </c>
      <c r="AO203" t="s">
        <v>60</v>
      </c>
    </row>
    <row r="204" spans="1:41">
      <c r="A204" s="1">
        <v>45463.5</v>
      </c>
      <c r="B204" t="s">
        <v>41</v>
      </c>
      <c r="C204" t="s">
        <v>1388</v>
      </c>
      <c r="D204" t="s">
        <v>1389</v>
      </c>
      <c r="E204">
        <v>7</v>
      </c>
      <c r="F204" t="s">
        <v>44</v>
      </c>
      <c r="G204" t="s">
        <v>44</v>
      </c>
      <c r="H204" t="s">
        <v>44</v>
      </c>
      <c r="I204" t="s">
        <v>44</v>
      </c>
      <c r="J204" t="s">
        <v>44</v>
      </c>
      <c r="K204" t="s">
        <v>44</v>
      </c>
      <c r="L204" t="s">
        <v>44</v>
      </c>
      <c r="M204" t="s">
        <v>44</v>
      </c>
      <c r="N204" t="s">
        <v>44</v>
      </c>
      <c r="O204" t="s">
        <v>44</v>
      </c>
      <c r="P204" t="s">
        <v>44</v>
      </c>
      <c r="Q204" t="s">
        <v>44</v>
      </c>
      <c r="R204" t="s">
        <v>44</v>
      </c>
      <c r="S204" t="s">
        <v>44</v>
      </c>
      <c r="T204" t="s">
        <v>44</v>
      </c>
      <c r="U204" t="s">
        <v>44</v>
      </c>
      <c r="V204" t="s">
        <v>44</v>
      </c>
      <c r="W204" t="s">
        <v>44</v>
      </c>
      <c r="X204" t="s">
        <v>1375</v>
      </c>
      <c r="Y204" t="s">
        <v>1376</v>
      </c>
      <c r="Z204" t="s">
        <v>1377</v>
      </c>
      <c r="AA204" t="s">
        <v>1378</v>
      </c>
      <c r="AB204" t="s">
        <v>1379</v>
      </c>
      <c r="AC204" t="s">
        <v>1380</v>
      </c>
      <c r="AD204" t="s">
        <v>1381</v>
      </c>
      <c r="AE204" t="s">
        <v>1382</v>
      </c>
      <c r="AF204" t="s">
        <v>74</v>
      </c>
      <c r="AG204" t="s">
        <v>1383</v>
      </c>
      <c r="AH204" t="s">
        <v>1384</v>
      </c>
      <c r="AI204" t="s">
        <v>1385</v>
      </c>
      <c r="AJ204" t="s">
        <v>1386</v>
      </c>
      <c r="AK204" t="s">
        <v>1387</v>
      </c>
      <c r="AL204" t="s">
        <v>44</v>
      </c>
      <c r="AM204" t="b">
        <v>0</v>
      </c>
      <c r="AN204" t="s">
        <v>59</v>
      </c>
      <c r="AO204" t="s">
        <v>60</v>
      </c>
    </row>
    <row r="205" spans="1:41">
      <c r="A205" s="1">
        <v>45463.5</v>
      </c>
      <c r="B205" t="s">
        <v>41</v>
      </c>
      <c r="C205" t="s">
        <v>61</v>
      </c>
      <c r="D205" t="s">
        <v>62</v>
      </c>
      <c r="E205">
        <v>7</v>
      </c>
      <c r="F205" t="s">
        <v>44</v>
      </c>
      <c r="G205" t="s">
        <v>44</v>
      </c>
      <c r="H205" t="s">
        <v>44</v>
      </c>
      <c r="I205" t="s">
        <v>44</v>
      </c>
      <c r="J205" t="s">
        <v>44</v>
      </c>
      <c r="K205" t="s">
        <v>44</v>
      </c>
      <c r="L205" t="s">
        <v>44</v>
      </c>
      <c r="M205" t="s">
        <v>44</v>
      </c>
      <c r="N205" t="s">
        <v>44</v>
      </c>
      <c r="O205" t="s">
        <v>44</v>
      </c>
      <c r="P205" t="s">
        <v>44</v>
      </c>
      <c r="Q205" t="s">
        <v>44</v>
      </c>
      <c r="R205" t="s">
        <v>44</v>
      </c>
      <c r="S205" t="s">
        <v>44</v>
      </c>
      <c r="T205" t="s">
        <v>44</v>
      </c>
      <c r="U205" t="s">
        <v>44</v>
      </c>
      <c r="V205" t="s">
        <v>44</v>
      </c>
      <c r="W205" t="s">
        <v>44</v>
      </c>
      <c r="X205" t="s">
        <v>1375</v>
      </c>
      <c r="Y205" t="s">
        <v>1376</v>
      </c>
      <c r="Z205" t="s">
        <v>1377</v>
      </c>
      <c r="AA205" t="s">
        <v>1378</v>
      </c>
      <c r="AB205" t="s">
        <v>1379</v>
      </c>
      <c r="AC205" t="s">
        <v>1380</v>
      </c>
      <c r="AD205" t="s">
        <v>1381</v>
      </c>
      <c r="AE205" t="s">
        <v>1382</v>
      </c>
      <c r="AF205" t="s">
        <v>74</v>
      </c>
      <c r="AG205" t="s">
        <v>1383</v>
      </c>
      <c r="AH205" t="s">
        <v>1384</v>
      </c>
      <c r="AI205" t="s">
        <v>1385</v>
      </c>
      <c r="AJ205" t="s">
        <v>1386</v>
      </c>
      <c r="AK205" t="s">
        <v>1387</v>
      </c>
      <c r="AL205" t="s">
        <v>44</v>
      </c>
      <c r="AM205" t="b">
        <v>0</v>
      </c>
      <c r="AN205" t="s">
        <v>59</v>
      </c>
      <c r="AO205" t="s">
        <v>60</v>
      </c>
    </row>
    <row r="206" spans="1:41">
      <c r="A206" s="1">
        <v>45462.583333333336</v>
      </c>
      <c r="B206" t="s">
        <v>77</v>
      </c>
      <c r="C206" t="s">
        <v>703</v>
      </c>
      <c r="D206" t="s">
        <v>704</v>
      </c>
      <c r="E206">
        <v>9</v>
      </c>
      <c r="F206" t="s">
        <v>44</v>
      </c>
      <c r="G206" t="s">
        <v>44</v>
      </c>
      <c r="H206" t="s">
        <v>44</v>
      </c>
      <c r="I206" t="s">
        <v>44</v>
      </c>
      <c r="J206" t="s">
        <v>44</v>
      </c>
      <c r="K206" t="s">
        <v>44</v>
      </c>
      <c r="L206" t="s">
        <v>44</v>
      </c>
      <c r="M206" t="s">
        <v>44</v>
      </c>
      <c r="N206" t="s">
        <v>44</v>
      </c>
      <c r="O206" t="s">
        <v>44</v>
      </c>
      <c r="P206" t="s">
        <v>44</v>
      </c>
      <c r="Q206" t="s">
        <v>44</v>
      </c>
      <c r="R206" t="s">
        <v>44</v>
      </c>
      <c r="S206" t="s">
        <v>44</v>
      </c>
      <c r="T206" t="s">
        <v>44</v>
      </c>
      <c r="U206" t="s">
        <v>44</v>
      </c>
      <c r="V206" t="s">
        <v>44</v>
      </c>
      <c r="W206" t="s">
        <v>44</v>
      </c>
      <c r="X206" t="s">
        <v>911</v>
      </c>
      <c r="Y206" t="s">
        <v>1390</v>
      </c>
      <c r="Z206" t="s">
        <v>1049</v>
      </c>
      <c r="AA206" t="s">
        <v>1391</v>
      </c>
      <c r="AB206" t="s">
        <v>1392</v>
      </c>
      <c r="AC206" t="s">
        <v>1046</v>
      </c>
      <c r="AD206" t="s">
        <v>1393</v>
      </c>
      <c r="AE206" t="s">
        <v>1394</v>
      </c>
      <c r="AF206" t="s">
        <v>1395</v>
      </c>
      <c r="AG206" t="s">
        <v>1396</v>
      </c>
      <c r="AH206" t="s">
        <v>1397</v>
      </c>
      <c r="AI206" t="s">
        <v>1398</v>
      </c>
      <c r="AJ206" t="s">
        <v>1074</v>
      </c>
      <c r="AK206" t="s">
        <v>1399</v>
      </c>
      <c r="AL206" t="s">
        <v>44</v>
      </c>
      <c r="AM206" t="b">
        <v>0</v>
      </c>
      <c r="AN206" t="s">
        <v>59</v>
      </c>
      <c r="AO206" t="s">
        <v>60</v>
      </c>
    </row>
    <row r="207" spans="1:41">
      <c r="A207" s="1">
        <v>45462.541666666664</v>
      </c>
      <c r="B207" t="s">
        <v>77</v>
      </c>
      <c r="C207" t="s">
        <v>1400</v>
      </c>
      <c r="D207" t="s">
        <v>1401</v>
      </c>
      <c r="E207">
        <v>9</v>
      </c>
      <c r="F207" t="s">
        <v>44</v>
      </c>
      <c r="G207" t="s">
        <v>44</v>
      </c>
      <c r="H207" t="s">
        <v>44</v>
      </c>
      <c r="I207" t="s">
        <v>44</v>
      </c>
      <c r="J207" t="s">
        <v>44</v>
      </c>
      <c r="K207" t="s">
        <v>44</v>
      </c>
      <c r="L207" t="s">
        <v>44</v>
      </c>
      <c r="M207" t="s">
        <v>44</v>
      </c>
      <c r="N207" t="s">
        <v>44</v>
      </c>
      <c r="O207" t="s">
        <v>44</v>
      </c>
      <c r="P207" t="s">
        <v>44</v>
      </c>
      <c r="Q207" t="s">
        <v>44</v>
      </c>
      <c r="R207" t="s">
        <v>44</v>
      </c>
      <c r="S207" t="s">
        <v>44</v>
      </c>
      <c r="T207" t="s">
        <v>44</v>
      </c>
      <c r="U207" t="s">
        <v>44</v>
      </c>
      <c r="V207" t="s">
        <v>44</v>
      </c>
      <c r="W207" t="s">
        <v>44</v>
      </c>
      <c r="X207" t="s">
        <v>1402</v>
      </c>
      <c r="Y207" t="s">
        <v>1403</v>
      </c>
      <c r="Z207" t="s">
        <v>1046</v>
      </c>
      <c r="AA207" t="s">
        <v>1404</v>
      </c>
      <c r="AB207" t="s">
        <v>1405</v>
      </c>
      <c r="AC207" t="s">
        <v>1049</v>
      </c>
      <c r="AD207" t="s">
        <v>727</v>
      </c>
      <c r="AE207" t="s">
        <v>1406</v>
      </c>
      <c r="AF207" t="s">
        <v>1407</v>
      </c>
      <c r="AG207" t="s">
        <v>1408</v>
      </c>
      <c r="AH207" t="s">
        <v>1409</v>
      </c>
      <c r="AI207" t="s">
        <v>1410</v>
      </c>
      <c r="AJ207" t="s">
        <v>1411</v>
      </c>
      <c r="AK207" t="s">
        <v>1412</v>
      </c>
      <c r="AL207" t="s">
        <v>44</v>
      </c>
      <c r="AM207" t="b">
        <v>0</v>
      </c>
      <c r="AN207" t="s">
        <v>59</v>
      </c>
      <c r="AO207" t="s">
        <v>60</v>
      </c>
    </row>
    <row r="208" spans="1:41">
      <c r="A208" s="1">
        <v>45462.5</v>
      </c>
      <c r="B208" t="s">
        <v>149</v>
      </c>
      <c r="C208" t="s">
        <v>150</v>
      </c>
      <c r="D208" t="s">
        <v>151</v>
      </c>
      <c r="E208">
        <v>2</v>
      </c>
      <c r="F208" t="s">
        <v>44</v>
      </c>
      <c r="G208" t="s">
        <v>44</v>
      </c>
      <c r="H208" t="s">
        <v>44</v>
      </c>
      <c r="I208" t="s">
        <v>44</v>
      </c>
      <c r="J208" t="s">
        <v>44</v>
      </c>
      <c r="K208" t="s">
        <v>44</v>
      </c>
      <c r="L208" t="s">
        <v>44</v>
      </c>
      <c r="M208" t="s">
        <v>44</v>
      </c>
      <c r="N208" t="s">
        <v>44</v>
      </c>
      <c r="O208" t="s">
        <v>44</v>
      </c>
      <c r="P208" t="s">
        <v>44</v>
      </c>
      <c r="Q208" t="s">
        <v>44</v>
      </c>
      <c r="R208" t="s">
        <v>44</v>
      </c>
      <c r="S208" t="s">
        <v>44</v>
      </c>
      <c r="T208" t="s">
        <v>44</v>
      </c>
      <c r="U208" t="s">
        <v>44</v>
      </c>
      <c r="V208" t="s">
        <v>44</v>
      </c>
      <c r="W208" t="s">
        <v>44</v>
      </c>
      <c r="X208" t="s">
        <v>1413</v>
      </c>
      <c r="Y208" t="s">
        <v>1414</v>
      </c>
      <c r="Z208" t="s">
        <v>1049</v>
      </c>
      <c r="AA208" t="s">
        <v>1415</v>
      </c>
      <c r="AB208" t="s">
        <v>1416</v>
      </c>
      <c r="AC208" t="s">
        <v>1046</v>
      </c>
      <c r="AD208" t="s">
        <v>1417</v>
      </c>
      <c r="AE208" t="s">
        <v>1418</v>
      </c>
      <c r="AF208" t="s">
        <v>122</v>
      </c>
      <c r="AG208" t="s">
        <v>106</v>
      </c>
      <c r="AH208" t="s">
        <v>1419</v>
      </c>
      <c r="AI208" t="s">
        <v>1420</v>
      </c>
      <c r="AJ208" t="s">
        <v>1421</v>
      </c>
      <c r="AK208" t="s">
        <v>1422</v>
      </c>
      <c r="AL208" t="s">
        <v>44</v>
      </c>
      <c r="AM208" t="b">
        <v>0</v>
      </c>
      <c r="AN208" t="s">
        <v>59</v>
      </c>
      <c r="AO208" t="s">
        <v>60</v>
      </c>
    </row>
    <row r="209" spans="1:41">
      <c r="A209" s="1">
        <v>45461.541666666664</v>
      </c>
      <c r="B209" t="s">
        <v>41</v>
      </c>
      <c r="C209" t="s">
        <v>42</v>
      </c>
      <c r="D209" t="s">
        <v>43</v>
      </c>
      <c r="E209">
        <v>17</v>
      </c>
      <c r="F209" t="s">
        <v>44</v>
      </c>
      <c r="G209" t="s">
        <v>44</v>
      </c>
      <c r="H209" t="s">
        <v>44</v>
      </c>
      <c r="I209" t="s">
        <v>44</v>
      </c>
      <c r="J209" t="s">
        <v>44</v>
      </c>
      <c r="K209" t="s">
        <v>44</v>
      </c>
      <c r="L209" t="s">
        <v>44</v>
      </c>
      <c r="M209" t="s">
        <v>44</v>
      </c>
      <c r="N209" t="s">
        <v>44</v>
      </c>
      <c r="O209" t="s">
        <v>44</v>
      </c>
      <c r="P209" t="s">
        <v>44</v>
      </c>
      <c r="Q209" t="s">
        <v>44</v>
      </c>
      <c r="R209" t="s">
        <v>44</v>
      </c>
      <c r="S209" t="s">
        <v>44</v>
      </c>
      <c r="T209" t="s">
        <v>44</v>
      </c>
      <c r="U209" t="s">
        <v>44</v>
      </c>
      <c r="V209" t="s">
        <v>44</v>
      </c>
      <c r="W209" t="s">
        <v>44</v>
      </c>
      <c r="X209" t="s">
        <v>1423</v>
      </c>
      <c r="Y209" t="s">
        <v>1424</v>
      </c>
      <c r="Z209" t="s">
        <v>1046</v>
      </c>
      <c r="AA209" t="s">
        <v>1425</v>
      </c>
      <c r="AB209" t="s">
        <v>1426</v>
      </c>
      <c r="AC209" t="s">
        <v>1049</v>
      </c>
      <c r="AD209" t="s">
        <v>1427</v>
      </c>
      <c r="AE209" t="s">
        <v>1428</v>
      </c>
      <c r="AF209" t="s">
        <v>1429</v>
      </c>
      <c r="AG209" t="s">
        <v>1430</v>
      </c>
      <c r="AH209" t="s">
        <v>908</v>
      </c>
      <c r="AI209" t="s">
        <v>1431</v>
      </c>
      <c r="AJ209" t="s">
        <v>1432</v>
      </c>
      <c r="AK209" t="s">
        <v>1433</v>
      </c>
      <c r="AL209" t="s">
        <v>44</v>
      </c>
      <c r="AM209" t="b">
        <v>0</v>
      </c>
      <c r="AN209" t="s">
        <v>59</v>
      </c>
      <c r="AO209" t="s">
        <v>60</v>
      </c>
    </row>
    <row r="210" spans="1:41">
      <c r="A210" s="1">
        <v>45461.541666666664</v>
      </c>
      <c r="B210" t="s">
        <v>41</v>
      </c>
      <c r="C210" t="s">
        <v>61</v>
      </c>
      <c r="D210" t="s">
        <v>62</v>
      </c>
      <c r="E210">
        <v>17</v>
      </c>
      <c r="F210" t="s">
        <v>44</v>
      </c>
      <c r="G210" t="s">
        <v>44</v>
      </c>
      <c r="H210" t="s">
        <v>44</v>
      </c>
      <c r="I210" t="s">
        <v>44</v>
      </c>
      <c r="J210" t="s">
        <v>44</v>
      </c>
      <c r="K210" t="s">
        <v>44</v>
      </c>
      <c r="L210" t="s">
        <v>44</v>
      </c>
      <c r="M210" t="s">
        <v>44</v>
      </c>
      <c r="N210" t="s">
        <v>44</v>
      </c>
      <c r="O210" t="s">
        <v>44</v>
      </c>
      <c r="P210" t="s">
        <v>44</v>
      </c>
      <c r="Q210" t="s">
        <v>44</v>
      </c>
      <c r="R210" t="s">
        <v>44</v>
      </c>
      <c r="S210" t="s">
        <v>44</v>
      </c>
      <c r="T210" t="s">
        <v>44</v>
      </c>
      <c r="U210" t="s">
        <v>44</v>
      </c>
      <c r="V210" t="s">
        <v>44</v>
      </c>
      <c r="W210" t="s">
        <v>44</v>
      </c>
      <c r="X210" t="s">
        <v>1423</v>
      </c>
      <c r="Y210" t="s">
        <v>1424</v>
      </c>
      <c r="Z210" t="s">
        <v>1046</v>
      </c>
      <c r="AA210" t="s">
        <v>1425</v>
      </c>
      <c r="AB210" t="s">
        <v>1426</v>
      </c>
      <c r="AC210" t="s">
        <v>1049</v>
      </c>
      <c r="AD210" t="s">
        <v>1427</v>
      </c>
      <c r="AE210" t="s">
        <v>1428</v>
      </c>
      <c r="AF210" t="s">
        <v>1429</v>
      </c>
      <c r="AG210" t="s">
        <v>1430</v>
      </c>
      <c r="AH210" t="s">
        <v>908</v>
      </c>
      <c r="AI210" t="s">
        <v>1431</v>
      </c>
      <c r="AJ210" t="s">
        <v>1432</v>
      </c>
      <c r="AK210" t="s">
        <v>1433</v>
      </c>
      <c r="AL210" t="s">
        <v>44</v>
      </c>
      <c r="AM210" t="b">
        <v>0</v>
      </c>
      <c r="AN210" t="s">
        <v>59</v>
      </c>
      <c r="AO210" t="s">
        <v>60</v>
      </c>
    </row>
    <row r="211" spans="1:41">
      <c r="A211" s="1">
        <v>45461.541666666664</v>
      </c>
      <c r="B211" t="s">
        <v>149</v>
      </c>
      <c r="C211" t="s">
        <v>180</v>
      </c>
      <c r="D211" t="s">
        <v>181</v>
      </c>
      <c r="E211">
        <v>16</v>
      </c>
      <c r="F211" t="s">
        <v>44</v>
      </c>
      <c r="G211" t="s">
        <v>44</v>
      </c>
      <c r="H211" t="s">
        <v>44</v>
      </c>
      <c r="I211" t="s">
        <v>44</v>
      </c>
      <c r="J211" t="s">
        <v>44</v>
      </c>
      <c r="K211" t="s">
        <v>44</v>
      </c>
      <c r="L211" t="s">
        <v>44</v>
      </c>
      <c r="M211" t="s">
        <v>44</v>
      </c>
      <c r="N211" t="s">
        <v>44</v>
      </c>
      <c r="O211" t="s">
        <v>44</v>
      </c>
      <c r="P211" t="s">
        <v>44</v>
      </c>
      <c r="Q211" t="s">
        <v>44</v>
      </c>
      <c r="R211" t="s">
        <v>44</v>
      </c>
      <c r="S211" t="s">
        <v>44</v>
      </c>
      <c r="T211" t="s">
        <v>44</v>
      </c>
      <c r="U211" t="s">
        <v>44</v>
      </c>
      <c r="V211" t="s">
        <v>44</v>
      </c>
      <c r="W211" t="s">
        <v>44</v>
      </c>
      <c r="X211" t="s">
        <v>1423</v>
      </c>
      <c r="Y211" t="s">
        <v>1424</v>
      </c>
      <c r="Z211" t="s">
        <v>1046</v>
      </c>
      <c r="AA211" t="s">
        <v>1425</v>
      </c>
      <c r="AB211" t="s">
        <v>1426</v>
      </c>
      <c r="AC211" t="s">
        <v>1049</v>
      </c>
      <c r="AD211" t="s">
        <v>1427</v>
      </c>
      <c r="AE211" t="s">
        <v>1428</v>
      </c>
      <c r="AF211" t="s">
        <v>1429</v>
      </c>
      <c r="AG211" t="s">
        <v>1430</v>
      </c>
      <c r="AH211" t="s">
        <v>908</v>
      </c>
      <c r="AI211" t="s">
        <v>1431</v>
      </c>
      <c r="AJ211" t="s">
        <v>1432</v>
      </c>
      <c r="AK211" t="s">
        <v>1433</v>
      </c>
      <c r="AL211" t="s">
        <v>44</v>
      </c>
      <c r="AM211" t="b">
        <v>0</v>
      </c>
      <c r="AN211" t="s">
        <v>59</v>
      </c>
      <c r="AO211" t="s">
        <v>60</v>
      </c>
    </row>
    <row r="212" spans="1:41">
      <c r="A212" s="1">
        <v>45461.5</v>
      </c>
      <c r="B212" t="s">
        <v>41</v>
      </c>
      <c r="C212" t="s">
        <v>42</v>
      </c>
      <c r="D212" t="s">
        <v>43</v>
      </c>
      <c r="E212">
        <v>3</v>
      </c>
      <c r="F212" t="s">
        <v>44</v>
      </c>
      <c r="G212" t="s">
        <v>44</v>
      </c>
      <c r="H212" t="s">
        <v>44</v>
      </c>
      <c r="I212" t="s">
        <v>44</v>
      </c>
      <c r="J212" t="s">
        <v>44</v>
      </c>
      <c r="K212" t="s">
        <v>44</v>
      </c>
      <c r="L212" t="s">
        <v>44</v>
      </c>
      <c r="M212" t="s">
        <v>44</v>
      </c>
      <c r="N212" t="s">
        <v>44</v>
      </c>
      <c r="O212" t="s">
        <v>44</v>
      </c>
      <c r="P212" t="s">
        <v>44</v>
      </c>
      <c r="Q212" t="s">
        <v>44</v>
      </c>
      <c r="R212" t="s">
        <v>44</v>
      </c>
      <c r="S212" t="s">
        <v>44</v>
      </c>
      <c r="T212" t="s">
        <v>44</v>
      </c>
      <c r="U212" t="s">
        <v>44</v>
      </c>
      <c r="V212" t="s">
        <v>44</v>
      </c>
      <c r="W212" t="s">
        <v>44</v>
      </c>
      <c r="X212" t="s">
        <v>1434</v>
      </c>
      <c r="Y212" t="s">
        <v>1232</v>
      </c>
      <c r="Z212" t="s">
        <v>1046</v>
      </c>
      <c r="AA212" t="s">
        <v>1435</v>
      </c>
      <c r="AB212" t="s">
        <v>1436</v>
      </c>
      <c r="AC212" t="s">
        <v>1049</v>
      </c>
      <c r="AD212" t="s">
        <v>1437</v>
      </c>
      <c r="AE212" t="s">
        <v>1438</v>
      </c>
      <c r="AF212" t="s">
        <v>1439</v>
      </c>
      <c r="AG212" t="s">
        <v>1440</v>
      </c>
      <c r="AH212" t="s">
        <v>1441</v>
      </c>
      <c r="AI212" t="s">
        <v>1442</v>
      </c>
      <c r="AJ212" t="s">
        <v>1443</v>
      </c>
      <c r="AK212" t="s">
        <v>1444</v>
      </c>
      <c r="AL212" t="s">
        <v>44</v>
      </c>
      <c r="AM212" t="b">
        <v>0</v>
      </c>
      <c r="AN212" t="s">
        <v>59</v>
      </c>
      <c r="AO212" t="s">
        <v>60</v>
      </c>
    </row>
    <row r="213" spans="1:41">
      <c r="A213" s="1">
        <v>45461.5</v>
      </c>
      <c r="B213" t="s">
        <v>41</v>
      </c>
      <c r="C213" t="s">
        <v>61</v>
      </c>
      <c r="D213" t="s">
        <v>62</v>
      </c>
      <c r="E213">
        <v>3</v>
      </c>
      <c r="F213" t="s">
        <v>44</v>
      </c>
      <c r="G213" t="s">
        <v>44</v>
      </c>
      <c r="H213" t="s">
        <v>44</v>
      </c>
      <c r="I213" t="s">
        <v>44</v>
      </c>
      <c r="J213" t="s">
        <v>44</v>
      </c>
      <c r="K213" t="s">
        <v>44</v>
      </c>
      <c r="L213" t="s">
        <v>44</v>
      </c>
      <c r="M213" t="s">
        <v>44</v>
      </c>
      <c r="N213" t="s">
        <v>44</v>
      </c>
      <c r="O213" t="s">
        <v>44</v>
      </c>
      <c r="P213" t="s">
        <v>44</v>
      </c>
      <c r="Q213" t="s">
        <v>44</v>
      </c>
      <c r="R213" t="s">
        <v>44</v>
      </c>
      <c r="S213" t="s">
        <v>44</v>
      </c>
      <c r="T213" t="s">
        <v>44</v>
      </c>
      <c r="U213" t="s">
        <v>44</v>
      </c>
      <c r="V213" t="s">
        <v>44</v>
      </c>
      <c r="W213" t="s">
        <v>44</v>
      </c>
      <c r="X213" t="s">
        <v>1434</v>
      </c>
      <c r="Y213" t="s">
        <v>1232</v>
      </c>
      <c r="Z213" t="s">
        <v>1046</v>
      </c>
      <c r="AA213" t="s">
        <v>1435</v>
      </c>
      <c r="AB213" t="s">
        <v>1436</v>
      </c>
      <c r="AC213" t="s">
        <v>1049</v>
      </c>
      <c r="AD213" t="s">
        <v>1437</v>
      </c>
      <c r="AE213" t="s">
        <v>1438</v>
      </c>
      <c r="AF213" t="s">
        <v>1439</v>
      </c>
      <c r="AG213" t="s">
        <v>1440</v>
      </c>
      <c r="AH213" t="s">
        <v>1441</v>
      </c>
      <c r="AI213" t="s">
        <v>1442</v>
      </c>
      <c r="AJ213" t="s">
        <v>1443</v>
      </c>
      <c r="AK213" t="s">
        <v>1444</v>
      </c>
      <c r="AL213" t="s">
        <v>44</v>
      </c>
      <c r="AM213" t="b">
        <v>0</v>
      </c>
      <c r="AN213" t="s">
        <v>59</v>
      </c>
      <c r="AO213" t="s">
        <v>60</v>
      </c>
    </row>
    <row r="214" spans="1:41">
      <c r="A214" s="1">
        <v>45461.458333333336</v>
      </c>
      <c r="B214" t="s">
        <v>149</v>
      </c>
      <c r="C214" t="s">
        <v>180</v>
      </c>
      <c r="D214" t="s">
        <v>181</v>
      </c>
      <c r="E214">
        <v>17</v>
      </c>
      <c r="F214" t="s">
        <v>44</v>
      </c>
      <c r="G214" t="s">
        <v>44</v>
      </c>
      <c r="H214" t="s">
        <v>44</v>
      </c>
      <c r="I214" t="s">
        <v>44</v>
      </c>
      <c r="J214" t="s">
        <v>44</v>
      </c>
      <c r="K214" t="s">
        <v>44</v>
      </c>
      <c r="L214" t="s">
        <v>44</v>
      </c>
      <c r="M214" t="s">
        <v>44</v>
      </c>
      <c r="N214" t="s">
        <v>44</v>
      </c>
      <c r="O214" t="s">
        <v>44</v>
      </c>
      <c r="P214" t="s">
        <v>44</v>
      </c>
      <c r="Q214" t="s">
        <v>44</v>
      </c>
      <c r="R214" t="s">
        <v>44</v>
      </c>
      <c r="S214" t="s">
        <v>44</v>
      </c>
      <c r="T214" t="s">
        <v>44</v>
      </c>
      <c r="U214" t="s">
        <v>44</v>
      </c>
      <c r="V214" t="s">
        <v>44</v>
      </c>
      <c r="W214" t="s">
        <v>44</v>
      </c>
      <c r="X214" t="s">
        <v>1445</v>
      </c>
      <c r="Y214" t="s">
        <v>1446</v>
      </c>
      <c r="Z214" t="s">
        <v>1447</v>
      </c>
      <c r="AA214" t="s">
        <v>1448</v>
      </c>
      <c r="AB214" t="s">
        <v>1449</v>
      </c>
      <c r="AC214" t="s">
        <v>1450</v>
      </c>
      <c r="AD214" t="s">
        <v>1451</v>
      </c>
      <c r="AE214" t="s">
        <v>1452</v>
      </c>
      <c r="AF214" t="s">
        <v>1012</v>
      </c>
      <c r="AG214" t="s">
        <v>1453</v>
      </c>
      <c r="AH214" t="s">
        <v>1454</v>
      </c>
      <c r="AI214" t="s">
        <v>598</v>
      </c>
      <c r="AJ214" t="s">
        <v>1455</v>
      </c>
      <c r="AK214" t="s">
        <v>1456</v>
      </c>
      <c r="AL214" t="s">
        <v>44</v>
      </c>
      <c r="AM214" t="b">
        <v>0</v>
      </c>
      <c r="AN214" t="s">
        <v>59</v>
      </c>
      <c r="AO214" t="s">
        <v>60</v>
      </c>
    </row>
    <row r="215" spans="1:41">
      <c r="A215" s="1">
        <v>45461.416666666664</v>
      </c>
      <c r="B215" t="s">
        <v>149</v>
      </c>
      <c r="C215" t="s">
        <v>180</v>
      </c>
      <c r="D215" t="s">
        <v>181</v>
      </c>
      <c r="E215">
        <v>14</v>
      </c>
      <c r="F215" t="s">
        <v>44</v>
      </c>
      <c r="G215" t="s">
        <v>44</v>
      </c>
      <c r="H215" t="s">
        <v>44</v>
      </c>
      <c r="I215" t="s">
        <v>44</v>
      </c>
      <c r="J215" t="s">
        <v>44</v>
      </c>
      <c r="K215" t="s">
        <v>44</v>
      </c>
      <c r="L215" t="s">
        <v>44</v>
      </c>
      <c r="M215" t="s">
        <v>44</v>
      </c>
      <c r="N215" t="s">
        <v>44</v>
      </c>
      <c r="O215" t="s">
        <v>44</v>
      </c>
      <c r="P215" t="s">
        <v>44</v>
      </c>
      <c r="Q215" t="s">
        <v>44</v>
      </c>
      <c r="R215" t="s">
        <v>44</v>
      </c>
      <c r="S215" t="s">
        <v>44</v>
      </c>
      <c r="T215" t="s">
        <v>44</v>
      </c>
      <c r="U215" t="s">
        <v>44</v>
      </c>
      <c r="V215" t="s">
        <v>44</v>
      </c>
      <c r="W215" t="s">
        <v>44</v>
      </c>
      <c r="X215" t="s">
        <v>1457</v>
      </c>
      <c r="Y215" t="s">
        <v>1458</v>
      </c>
      <c r="Z215" t="s">
        <v>1049</v>
      </c>
      <c r="AA215" t="s">
        <v>1459</v>
      </c>
      <c r="AB215" t="s">
        <v>1460</v>
      </c>
      <c r="AC215" t="s">
        <v>1046</v>
      </c>
      <c r="AD215" t="s">
        <v>1461</v>
      </c>
      <c r="AE215" t="s">
        <v>1462</v>
      </c>
      <c r="AF215" t="s">
        <v>1463</v>
      </c>
      <c r="AG215" t="s">
        <v>1464</v>
      </c>
      <c r="AH215" t="s">
        <v>1465</v>
      </c>
      <c r="AI215" t="s">
        <v>1466</v>
      </c>
      <c r="AJ215" t="s">
        <v>1467</v>
      </c>
      <c r="AK215" t="s">
        <v>1468</v>
      </c>
      <c r="AL215" t="s">
        <v>44</v>
      </c>
      <c r="AM215" t="b">
        <v>0</v>
      </c>
      <c r="AN215" t="s">
        <v>59</v>
      </c>
      <c r="AO215" t="s">
        <v>60</v>
      </c>
    </row>
    <row r="216" spans="1:41">
      <c r="A216" s="1">
        <v>45461.333333333336</v>
      </c>
      <c r="B216" t="s">
        <v>149</v>
      </c>
      <c r="C216" t="s">
        <v>1344</v>
      </c>
      <c r="D216" t="s">
        <v>279</v>
      </c>
      <c r="E216">
        <v>10</v>
      </c>
      <c r="F216" t="s">
        <v>44</v>
      </c>
      <c r="G216" t="s">
        <v>44</v>
      </c>
      <c r="H216" t="s">
        <v>44</v>
      </c>
      <c r="I216" t="s">
        <v>44</v>
      </c>
      <c r="J216" t="s">
        <v>44</v>
      </c>
      <c r="K216" t="s">
        <v>44</v>
      </c>
      <c r="L216" t="s">
        <v>44</v>
      </c>
      <c r="M216" t="s">
        <v>44</v>
      </c>
      <c r="N216" t="s">
        <v>44</v>
      </c>
      <c r="O216" t="s">
        <v>44</v>
      </c>
      <c r="P216" t="s">
        <v>44</v>
      </c>
      <c r="Q216" t="s">
        <v>44</v>
      </c>
      <c r="R216" t="s">
        <v>44</v>
      </c>
      <c r="S216" t="s">
        <v>44</v>
      </c>
      <c r="T216" t="s">
        <v>44</v>
      </c>
      <c r="U216" t="s">
        <v>44</v>
      </c>
      <c r="V216" t="s">
        <v>44</v>
      </c>
      <c r="W216" t="s">
        <v>44</v>
      </c>
      <c r="X216" t="s">
        <v>1469</v>
      </c>
      <c r="Y216" t="s">
        <v>1470</v>
      </c>
      <c r="Z216" t="s">
        <v>1471</v>
      </c>
      <c r="AA216" t="s">
        <v>946</v>
      </c>
      <c r="AB216" t="s">
        <v>1472</v>
      </c>
      <c r="AC216" t="s">
        <v>1473</v>
      </c>
      <c r="AD216" t="s">
        <v>1474</v>
      </c>
      <c r="AE216" t="s">
        <v>1475</v>
      </c>
      <c r="AF216" t="s">
        <v>1476</v>
      </c>
      <c r="AG216" t="s">
        <v>1477</v>
      </c>
      <c r="AH216" t="s">
        <v>1478</v>
      </c>
      <c r="AI216" t="s">
        <v>1479</v>
      </c>
      <c r="AJ216" t="s">
        <v>1480</v>
      </c>
      <c r="AK216" t="s">
        <v>190</v>
      </c>
      <c r="AL216" t="s">
        <v>44</v>
      </c>
      <c r="AM216" t="b">
        <v>0</v>
      </c>
      <c r="AN216" t="s">
        <v>59</v>
      </c>
      <c r="AO216" t="s">
        <v>60</v>
      </c>
    </row>
    <row r="217" spans="1:41">
      <c r="A217" s="1">
        <v>45461.291666666664</v>
      </c>
      <c r="B217" t="s">
        <v>149</v>
      </c>
      <c r="C217" t="s">
        <v>180</v>
      </c>
      <c r="D217" t="s">
        <v>181</v>
      </c>
      <c r="E217">
        <v>12</v>
      </c>
      <c r="F217" t="s">
        <v>44</v>
      </c>
      <c r="G217" t="s">
        <v>44</v>
      </c>
      <c r="H217" t="s">
        <v>44</v>
      </c>
      <c r="I217" t="s">
        <v>44</v>
      </c>
      <c r="J217" t="s">
        <v>44</v>
      </c>
      <c r="K217" t="s">
        <v>44</v>
      </c>
      <c r="L217" t="s">
        <v>44</v>
      </c>
      <c r="M217" t="s">
        <v>44</v>
      </c>
      <c r="N217" t="s">
        <v>44</v>
      </c>
      <c r="O217" t="s">
        <v>44</v>
      </c>
      <c r="P217" t="s">
        <v>44</v>
      </c>
      <c r="Q217" t="s">
        <v>44</v>
      </c>
      <c r="R217" t="s">
        <v>44</v>
      </c>
      <c r="S217" t="s">
        <v>44</v>
      </c>
      <c r="T217" t="s">
        <v>44</v>
      </c>
      <c r="U217" t="s">
        <v>44</v>
      </c>
      <c r="V217" t="s">
        <v>44</v>
      </c>
      <c r="W217" t="s">
        <v>44</v>
      </c>
      <c r="X217" t="s">
        <v>1481</v>
      </c>
      <c r="Y217" t="s">
        <v>1482</v>
      </c>
      <c r="Z217" t="s">
        <v>1483</v>
      </c>
      <c r="AA217" t="s">
        <v>1484</v>
      </c>
      <c r="AB217" t="s">
        <v>1485</v>
      </c>
      <c r="AC217" t="s">
        <v>582</v>
      </c>
      <c r="AD217" t="s">
        <v>1486</v>
      </c>
      <c r="AE217" t="s">
        <v>1487</v>
      </c>
      <c r="AF217" t="s">
        <v>1488</v>
      </c>
      <c r="AG217" t="s">
        <v>1489</v>
      </c>
      <c r="AH217" t="s">
        <v>1490</v>
      </c>
      <c r="AI217" t="s">
        <v>1491</v>
      </c>
      <c r="AJ217" t="s">
        <v>1492</v>
      </c>
      <c r="AK217" t="s">
        <v>1493</v>
      </c>
      <c r="AL217" t="s">
        <v>44</v>
      </c>
      <c r="AM217" t="b">
        <v>0</v>
      </c>
      <c r="AN217" t="s">
        <v>59</v>
      </c>
      <c r="AO217" t="s">
        <v>60</v>
      </c>
    </row>
    <row r="218" spans="1:41">
      <c r="A218" s="1">
        <v>45461.125</v>
      </c>
      <c r="B218" t="s">
        <v>149</v>
      </c>
      <c r="C218" t="s">
        <v>180</v>
      </c>
      <c r="D218" t="s">
        <v>181</v>
      </c>
      <c r="E218">
        <v>11</v>
      </c>
      <c r="F218" t="s">
        <v>44</v>
      </c>
      <c r="G218" t="s">
        <v>44</v>
      </c>
      <c r="H218" t="s">
        <v>44</v>
      </c>
      <c r="I218" t="s">
        <v>44</v>
      </c>
      <c r="J218" t="s">
        <v>44</v>
      </c>
      <c r="K218" t="s">
        <v>44</v>
      </c>
      <c r="L218" t="s">
        <v>44</v>
      </c>
      <c r="M218" t="s">
        <v>44</v>
      </c>
      <c r="N218" t="s">
        <v>44</v>
      </c>
      <c r="O218" t="s">
        <v>44</v>
      </c>
      <c r="P218" t="s">
        <v>44</v>
      </c>
      <c r="Q218" t="s">
        <v>44</v>
      </c>
      <c r="R218" t="s">
        <v>44</v>
      </c>
      <c r="S218" t="s">
        <v>44</v>
      </c>
      <c r="T218" t="s">
        <v>44</v>
      </c>
      <c r="U218" t="s">
        <v>44</v>
      </c>
      <c r="V218" t="s">
        <v>44</v>
      </c>
      <c r="W218" t="s">
        <v>44</v>
      </c>
      <c r="X218" t="s">
        <v>1494</v>
      </c>
      <c r="Y218" t="s">
        <v>1495</v>
      </c>
      <c r="Z218" t="s">
        <v>443</v>
      </c>
      <c r="AA218" t="s">
        <v>1496</v>
      </c>
      <c r="AB218" t="s">
        <v>1497</v>
      </c>
      <c r="AC218" t="s">
        <v>1498</v>
      </c>
      <c r="AD218" t="s">
        <v>1499</v>
      </c>
      <c r="AE218" t="s">
        <v>1500</v>
      </c>
      <c r="AF218" t="s">
        <v>1501</v>
      </c>
      <c r="AG218" t="s">
        <v>1502</v>
      </c>
      <c r="AH218" t="s">
        <v>1503</v>
      </c>
      <c r="AI218" t="s">
        <v>1504</v>
      </c>
      <c r="AJ218" t="s">
        <v>1505</v>
      </c>
      <c r="AK218" t="s">
        <v>994</v>
      </c>
      <c r="AL218" t="s">
        <v>44</v>
      </c>
      <c r="AM218" t="b">
        <v>0</v>
      </c>
      <c r="AN218" t="s">
        <v>59</v>
      </c>
      <c r="AO218" t="s">
        <v>60</v>
      </c>
    </row>
    <row r="219" spans="1:41">
      <c r="A219" s="1">
        <v>45461.083333333336</v>
      </c>
      <c r="B219" t="s">
        <v>149</v>
      </c>
      <c r="C219" t="s">
        <v>180</v>
      </c>
      <c r="D219" t="s">
        <v>181</v>
      </c>
      <c r="E219">
        <v>24</v>
      </c>
      <c r="F219" t="s">
        <v>44</v>
      </c>
      <c r="G219" t="s">
        <v>44</v>
      </c>
      <c r="H219" t="s">
        <v>44</v>
      </c>
      <c r="I219" t="s">
        <v>44</v>
      </c>
      <c r="J219" t="s">
        <v>44</v>
      </c>
      <c r="K219" t="s">
        <v>44</v>
      </c>
      <c r="L219" t="s">
        <v>44</v>
      </c>
      <c r="M219" t="s">
        <v>44</v>
      </c>
      <c r="N219" t="s">
        <v>44</v>
      </c>
      <c r="O219" t="s">
        <v>44</v>
      </c>
      <c r="P219" t="s">
        <v>44</v>
      </c>
      <c r="Q219" t="s">
        <v>44</v>
      </c>
      <c r="R219" t="s">
        <v>44</v>
      </c>
      <c r="S219" t="s">
        <v>44</v>
      </c>
      <c r="T219" t="s">
        <v>44</v>
      </c>
      <c r="U219" t="s">
        <v>44</v>
      </c>
      <c r="V219" t="s">
        <v>44</v>
      </c>
      <c r="W219" t="s">
        <v>44</v>
      </c>
      <c r="X219" t="s">
        <v>1139</v>
      </c>
      <c r="Y219" t="s">
        <v>1506</v>
      </c>
      <c r="Z219" t="s">
        <v>666</v>
      </c>
      <c r="AA219" t="s">
        <v>1507</v>
      </c>
      <c r="AB219" t="s">
        <v>1508</v>
      </c>
      <c r="AC219" t="s">
        <v>1509</v>
      </c>
      <c r="AD219" t="s">
        <v>1510</v>
      </c>
      <c r="AE219" t="s">
        <v>1511</v>
      </c>
      <c r="AF219" t="s">
        <v>1512</v>
      </c>
      <c r="AG219" t="s">
        <v>1513</v>
      </c>
      <c r="AH219" t="s">
        <v>595</v>
      </c>
      <c r="AI219" t="s">
        <v>1514</v>
      </c>
      <c r="AJ219" t="s">
        <v>1515</v>
      </c>
      <c r="AK219" t="s">
        <v>649</v>
      </c>
      <c r="AL219" t="s">
        <v>44</v>
      </c>
      <c r="AM219" t="b">
        <v>0</v>
      </c>
      <c r="AN219" t="s">
        <v>59</v>
      </c>
      <c r="AO219" t="s">
        <v>60</v>
      </c>
    </row>
    <row r="220" spans="1:41">
      <c r="A220" s="1">
        <v>45461.041666666664</v>
      </c>
      <c r="B220" t="s">
        <v>41</v>
      </c>
      <c r="C220" t="s">
        <v>42</v>
      </c>
      <c r="D220" t="s">
        <v>43</v>
      </c>
      <c r="E220">
        <v>35</v>
      </c>
      <c r="F220" t="s">
        <v>44</v>
      </c>
      <c r="G220" t="s">
        <v>44</v>
      </c>
      <c r="H220" t="s">
        <v>44</v>
      </c>
      <c r="I220" t="s">
        <v>44</v>
      </c>
      <c r="J220" t="s">
        <v>44</v>
      </c>
      <c r="K220" t="s">
        <v>44</v>
      </c>
      <c r="L220" t="s">
        <v>44</v>
      </c>
      <c r="M220" t="s">
        <v>44</v>
      </c>
      <c r="N220" t="s">
        <v>44</v>
      </c>
      <c r="O220" t="s">
        <v>44</v>
      </c>
      <c r="P220" t="s">
        <v>44</v>
      </c>
      <c r="Q220" t="s">
        <v>44</v>
      </c>
      <c r="R220" t="s">
        <v>44</v>
      </c>
      <c r="S220" t="s">
        <v>44</v>
      </c>
      <c r="T220" t="s">
        <v>44</v>
      </c>
      <c r="U220" t="s">
        <v>44</v>
      </c>
      <c r="V220" t="s">
        <v>44</v>
      </c>
      <c r="W220" t="s">
        <v>44</v>
      </c>
      <c r="X220" t="s">
        <v>1516</v>
      </c>
      <c r="Y220" t="s">
        <v>1517</v>
      </c>
      <c r="Z220" t="s">
        <v>878</v>
      </c>
      <c r="AA220" t="s">
        <v>1518</v>
      </c>
      <c r="AB220" t="s">
        <v>1519</v>
      </c>
      <c r="AC220" t="s">
        <v>1520</v>
      </c>
      <c r="AD220" t="s">
        <v>1521</v>
      </c>
      <c r="AE220" t="s">
        <v>1522</v>
      </c>
      <c r="AF220" t="s">
        <v>1523</v>
      </c>
      <c r="AG220" t="s">
        <v>1524</v>
      </c>
      <c r="AH220" t="s">
        <v>371</v>
      </c>
      <c r="AI220" t="s">
        <v>1525</v>
      </c>
      <c r="AJ220" t="s">
        <v>1526</v>
      </c>
      <c r="AK220" t="s">
        <v>1527</v>
      </c>
      <c r="AL220" t="s">
        <v>44</v>
      </c>
      <c r="AM220" t="b">
        <v>0</v>
      </c>
      <c r="AN220" t="s">
        <v>59</v>
      </c>
      <c r="AO220" t="s">
        <v>60</v>
      </c>
    </row>
    <row r="221" spans="1:41">
      <c r="A221" s="1">
        <v>45461.041666666664</v>
      </c>
      <c r="B221" t="s">
        <v>41</v>
      </c>
      <c r="C221" t="s">
        <v>61</v>
      </c>
      <c r="D221" t="s">
        <v>62</v>
      </c>
      <c r="E221">
        <v>35</v>
      </c>
      <c r="F221" t="s">
        <v>44</v>
      </c>
      <c r="G221" t="s">
        <v>44</v>
      </c>
      <c r="H221" t="s">
        <v>44</v>
      </c>
      <c r="I221" t="s">
        <v>44</v>
      </c>
      <c r="J221" t="s">
        <v>44</v>
      </c>
      <c r="K221" t="s">
        <v>44</v>
      </c>
      <c r="L221" t="s">
        <v>44</v>
      </c>
      <c r="M221" t="s">
        <v>44</v>
      </c>
      <c r="N221" t="s">
        <v>44</v>
      </c>
      <c r="O221" t="s">
        <v>44</v>
      </c>
      <c r="P221" t="s">
        <v>44</v>
      </c>
      <c r="Q221" t="s">
        <v>44</v>
      </c>
      <c r="R221" t="s">
        <v>44</v>
      </c>
      <c r="S221" t="s">
        <v>44</v>
      </c>
      <c r="T221" t="s">
        <v>44</v>
      </c>
      <c r="U221" t="s">
        <v>44</v>
      </c>
      <c r="V221" t="s">
        <v>44</v>
      </c>
      <c r="W221" t="s">
        <v>44</v>
      </c>
      <c r="X221" t="s">
        <v>1516</v>
      </c>
      <c r="Y221" t="s">
        <v>1517</v>
      </c>
      <c r="Z221" t="s">
        <v>878</v>
      </c>
      <c r="AA221" t="s">
        <v>1518</v>
      </c>
      <c r="AB221" t="s">
        <v>1519</v>
      </c>
      <c r="AC221" t="s">
        <v>1520</v>
      </c>
      <c r="AD221" t="s">
        <v>1521</v>
      </c>
      <c r="AE221" t="s">
        <v>1522</v>
      </c>
      <c r="AF221" t="s">
        <v>1523</v>
      </c>
      <c r="AG221" t="s">
        <v>1524</v>
      </c>
      <c r="AH221" t="s">
        <v>371</v>
      </c>
      <c r="AI221" t="s">
        <v>1525</v>
      </c>
      <c r="AJ221" t="s">
        <v>1526</v>
      </c>
      <c r="AK221" t="s">
        <v>1527</v>
      </c>
      <c r="AL221" t="s">
        <v>44</v>
      </c>
      <c r="AM221" t="b">
        <v>0</v>
      </c>
      <c r="AN221" t="s">
        <v>59</v>
      </c>
      <c r="AO221" t="s">
        <v>60</v>
      </c>
    </row>
    <row r="222" spans="1:41">
      <c r="A222" s="1">
        <v>45461.041666666664</v>
      </c>
      <c r="B222" t="s">
        <v>149</v>
      </c>
      <c r="C222" t="s">
        <v>180</v>
      </c>
      <c r="D222" t="s">
        <v>181</v>
      </c>
      <c r="E222">
        <v>24</v>
      </c>
      <c r="F222" t="s">
        <v>44</v>
      </c>
      <c r="G222" t="s">
        <v>44</v>
      </c>
      <c r="H222" t="s">
        <v>44</v>
      </c>
      <c r="I222" t="s">
        <v>44</v>
      </c>
      <c r="J222" t="s">
        <v>44</v>
      </c>
      <c r="K222" t="s">
        <v>44</v>
      </c>
      <c r="L222" t="s">
        <v>44</v>
      </c>
      <c r="M222" t="s">
        <v>44</v>
      </c>
      <c r="N222" t="s">
        <v>44</v>
      </c>
      <c r="O222" t="s">
        <v>44</v>
      </c>
      <c r="P222" t="s">
        <v>44</v>
      </c>
      <c r="Q222" t="s">
        <v>44</v>
      </c>
      <c r="R222" t="s">
        <v>44</v>
      </c>
      <c r="S222" t="s">
        <v>44</v>
      </c>
      <c r="T222" t="s">
        <v>44</v>
      </c>
      <c r="U222" t="s">
        <v>44</v>
      </c>
      <c r="V222" t="s">
        <v>44</v>
      </c>
      <c r="W222" t="s">
        <v>44</v>
      </c>
      <c r="X222" t="s">
        <v>1516</v>
      </c>
      <c r="Y222" t="s">
        <v>1517</v>
      </c>
      <c r="Z222" t="s">
        <v>878</v>
      </c>
      <c r="AA222" t="s">
        <v>1518</v>
      </c>
      <c r="AB222" t="s">
        <v>1519</v>
      </c>
      <c r="AC222" t="s">
        <v>1520</v>
      </c>
      <c r="AD222" t="s">
        <v>1521</v>
      </c>
      <c r="AE222" t="s">
        <v>1522</v>
      </c>
      <c r="AF222" t="s">
        <v>1523</v>
      </c>
      <c r="AG222" t="s">
        <v>1524</v>
      </c>
      <c r="AH222" t="s">
        <v>371</v>
      </c>
      <c r="AI222" t="s">
        <v>1525</v>
      </c>
      <c r="AJ222" t="s">
        <v>1526</v>
      </c>
      <c r="AK222" t="s">
        <v>1527</v>
      </c>
      <c r="AL222" t="s">
        <v>44</v>
      </c>
      <c r="AM222" t="b">
        <v>0</v>
      </c>
      <c r="AN222" t="s">
        <v>59</v>
      </c>
      <c r="AO222" t="s">
        <v>60</v>
      </c>
    </row>
    <row r="223" spans="1:41">
      <c r="A223" s="1">
        <v>45461</v>
      </c>
      <c r="B223" t="s">
        <v>41</v>
      </c>
      <c r="C223" t="s">
        <v>42</v>
      </c>
      <c r="D223" t="s">
        <v>43</v>
      </c>
      <c r="E223">
        <v>37</v>
      </c>
      <c r="F223" t="s">
        <v>44</v>
      </c>
      <c r="G223" t="s">
        <v>44</v>
      </c>
      <c r="H223" t="s">
        <v>44</v>
      </c>
      <c r="I223" t="s">
        <v>44</v>
      </c>
      <c r="J223" t="s">
        <v>44</v>
      </c>
      <c r="K223" t="s">
        <v>44</v>
      </c>
      <c r="L223" t="s">
        <v>44</v>
      </c>
      <c r="M223" t="s">
        <v>44</v>
      </c>
      <c r="N223" t="s">
        <v>44</v>
      </c>
      <c r="O223" t="s">
        <v>44</v>
      </c>
      <c r="P223" t="s">
        <v>44</v>
      </c>
      <c r="Q223" t="s">
        <v>44</v>
      </c>
      <c r="R223" t="s">
        <v>44</v>
      </c>
      <c r="S223" t="s">
        <v>44</v>
      </c>
      <c r="T223" t="s">
        <v>44</v>
      </c>
      <c r="U223" t="s">
        <v>44</v>
      </c>
      <c r="V223" t="s">
        <v>44</v>
      </c>
      <c r="W223" t="s">
        <v>44</v>
      </c>
      <c r="X223" t="s">
        <v>1528</v>
      </c>
      <c r="Y223" t="s">
        <v>1529</v>
      </c>
      <c r="Z223" t="s">
        <v>1049</v>
      </c>
      <c r="AA223" t="s">
        <v>1530</v>
      </c>
      <c r="AB223" t="s">
        <v>1531</v>
      </c>
      <c r="AC223" t="s">
        <v>1046</v>
      </c>
      <c r="AD223" t="s">
        <v>1532</v>
      </c>
      <c r="AE223" t="s">
        <v>1533</v>
      </c>
      <c r="AF223" t="s">
        <v>1534</v>
      </c>
      <c r="AG223" t="s">
        <v>1535</v>
      </c>
      <c r="AH223" t="s">
        <v>1536</v>
      </c>
      <c r="AI223" t="s">
        <v>1537</v>
      </c>
      <c r="AJ223" t="s">
        <v>1538</v>
      </c>
      <c r="AK223" t="s">
        <v>1539</v>
      </c>
      <c r="AL223" t="s">
        <v>44</v>
      </c>
      <c r="AM223" t="b">
        <v>0</v>
      </c>
      <c r="AN223" t="s">
        <v>59</v>
      </c>
      <c r="AO223" t="s">
        <v>60</v>
      </c>
    </row>
    <row r="224" spans="1:41">
      <c r="A224" s="1">
        <v>45461</v>
      </c>
      <c r="B224" t="s">
        <v>41</v>
      </c>
      <c r="C224" t="s">
        <v>61</v>
      </c>
      <c r="D224" t="s">
        <v>62</v>
      </c>
      <c r="E224">
        <v>37</v>
      </c>
      <c r="F224" t="s">
        <v>44</v>
      </c>
      <c r="G224" t="s">
        <v>44</v>
      </c>
      <c r="H224" t="s">
        <v>44</v>
      </c>
      <c r="I224" t="s">
        <v>44</v>
      </c>
      <c r="J224" t="s">
        <v>44</v>
      </c>
      <c r="K224" t="s">
        <v>44</v>
      </c>
      <c r="L224" t="s">
        <v>44</v>
      </c>
      <c r="M224" t="s">
        <v>44</v>
      </c>
      <c r="N224" t="s">
        <v>44</v>
      </c>
      <c r="O224" t="s">
        <v>44</v>
      </c>
      <c r="P224" t="s">
        <v>44</v>
      </c>
      <c r="Q224" t="s">
        <v>44</v>
      </c>
      <c r="R224" t="s">
        <v>44</v>
      </c>
      <c r="S224" t="s">
        <v>44</v>
      </c>
      <c r="T224" t="s">
        <v>44</v>
      </c>
      <c r="U224" t="s">
        <v>44</v>
      </c>
      <c r="V224" t="s">
        <v>44</v>
      </c>
      <c r="W224" t="s">
        <v>44</v>
      </c>
      <c r="X224" t="s">
        <v>1528</v>
      </c>
      <c r="Y224" t="s">
        <v>1529</v>
      </c>
      <c r="Z224" t="s">
        <v>1049</v>
      </c>
      <c r="AA224" t="s">
        <v>1530</v>
      </c>
      <c r="AB224" t="s">
        <v>1531</v>
      </c>
      <c r="AC224" t="s">
        <v>1046</v>
      </c>
      <c r="AD224" t="s">
        <v>1532</v>
      </c>
      <c r="AE224" t="s">
        <v>1533</v>
      </c>
      <c r="AF224" t="s">
        <v>1534</v>
      </c>
      <c r="AG224" t="s">
        <v>1535</v>
      </c>
      <c r="AH224" t="s">
        <v>1536</v>
      </c>
      <c r="AI224" t="s">
        <v>1537</v>
      </c>
      <c r="AJ224" t="s">
        <v>1538</v>
      </c>
      <c r="AK224" t="s">
        <v>1539</v>
      </c>
      <c r="AL224" t="s">
        <v>44</v>
      </c>
      <c r="AM224" t="b">
        <v>0</v>
      </c>
      <c r="AN224" t="s">
        <v>59</v>
      </c>
      <c r="AO224" t="s">
        <v>60</v>
      </c>
    </row>
    <row r="225" spans="1:41">
      <c r="A225" s="1">
        <v>45461</v>
      </c>
      <c r="B225" t="s">
        <v>149</v>
      </c>
      <c r="C225" t="s">
        <v>180</v>
      </c>
      <c r="D225" t="s">
        <v>181</v>
      </c>
      <c r="E225">
        <v>24</v>
      </c>
      <c r="F225" t="s">
        <v>44</v>
      </c>
      <c r="G225" t="s">
        <v>44</v>
      </c>
      <c r="H225" t="s">
        <v>44</v>
      </c>
      <c r="I225" t="s">
        <v>44</v>
      </c>
      <c r="J225" t="s">
        <v>44</v>
      </c>
      <c r="K225" t="s">
        <v>44</v>
      </c>
      <c r="L225" t="s">
        <v>44</v>
      </c>
      <c r="M225" t="s">
        <v>44</v>
      </c>
      <c r="N225" t="s">
        <v>44</v>
      </c>
      <c r="O225" t="s">
        <v>44</v>
      </c>
      <c r="P225" t="s">
        <v>44</v>
      </c>
      <c r="Q225" t="s">
        <v>44</v>
      </c>
      <c r="R225" t="s">
        <v>44</v>
      </c>
      <c r="S225" t="s">
        <v>44</v>
      </c>
      <c r="T225" t="s">
        <v>44</v>
      </c>
      <c r="U225" t="s">
        <v>44</v>
      </c>
      <c r="V225" t="s">
        <v>44</v>
      </c>
      <c r="W225" t="s">
        <v>44</v>
      </c>
      <c r="X225" t="s">
        <v>1528</v>
      </c>
      <c r="Y225" t="s">
        <v>1529</v>
      </c>
      <c r="Z225" t="s">
        <v>1049</v>
      </c>
      <c r="AA225" t="s">
        <v>1530</v>
      </c>
      <c r="AB225" t="s">
        <v>1531</v>
      </c>
      <c r="AC225" t="s">
        <v>1046</v>
      </c>
      <c r="AD225" t="s">
        <v>1532</v>
      </c>
      <c r="AE225" t="s">
        <v>1533</v>
      </c>
      <c r="AF225" t="s">
        <v>1534</v>
      </c>
      <c r="AG225" t="s">
        <v>1535</v>
      </c>
      <c r="AH225" t="s">
        <v>1536</v>
      </c>
      <c r="AI225" t="s">
        <v>1537</v>
      </c>
      <c r="AJ225" t="s">
        <v>1538</v>
      </c>
      <c r="AK225" t="s">
        <v>1539</v>
      </c>
      <c r="AL225" t="s">
        <v>44</v>
      </c>
      <c r="AM225" t="b">
        <v>0</v>
      </c>
      <c r="AN225" t="s">
        <v>59</v>
      </c>
      <c r="AO225" t="s">
        <v>60</v>
      </c>
    </row>
    <row r="226" spans="1:41">
      <c r="A226" s="1">
        <v>45460.958333333336</v>
      </c>
      <c r="B226" t="s">
        <v>41</v>
      </c>
      <c r="C226" t="s">
        <v>42</v>
      </c>
      <c r="D226" t="s">
        <v>43</v>
      </c>
      <c r="E226">
        <v>17</v>
      </c>
      <c r="F226" t="s">
        <v>44</v>
      </c>
      <c r="G226" t="s">
        <v>44</v>
      </c>
      <c r="H226" t="s">
        <v>44</v>
      </c>
      <c r="I226" t="s">
        <v>44</v>
      </c>
      <c r="J226" t="s">
        <v>44</v>
      </c>
      <c r="K226" t="s">
        <v>44</v>
      </c>
      <c r="L226" t="s">
        <v>44</v>
      </c>
      <c r="M226" t="s">
        <v>44</v>
      </c>
      <c r="N226" t="s">
        <v>44</v>
      </c>
      <c r="O226" t="s">
        <v>44</v>
      </c>
      <c r="P226" t="s">
        <v>44</v>
      </c>
      <c r="Q226" t="s">
        <v>44</v>
      </c>
      <c r="R226" t="s">
        <v>44</v>
      </c>
      <c r="S226" t="s">
        <v>44</v>
      </c>
      <c r="T226" t="s">
        <v>44</v>
      </c>
      <c r="U226" t="s">
        <v>44</v>
      </c>
      <c r="V226" t="s">
        <v>44</v>
      </c>
      <c r="W226" t="s">
        <v>44</v>
      </c>
      <c r="X226" t="s">
        <v>1540</v>
      </c>
      <c r="Y226" t="s">
        <v>1541</v>
      </c>
      <c r="Z226" t="s">
        <v>1049</v>
      </c>
      <c r="AA226" t="s">
        <v>1542</v>
      </c>
      <c r="AB226" t="s">
        <v>1543</v>
      </c>
      <c r="AC226" t="s">
        <v>1046</v>
      </c>
      <c r="AD226" t="s">
        <v>1544</v>
      </c>
      <c r="AE226" t="s">
        <v>1545</v>
      </c>
      <c r="AF226" t="s">
        <v>1546</v>
      </c>
      <c r="AG226" t="s">
        <v>1547</v>
      </c>
      <c r="AH226" t="s">
        <v>1548</v>
      </c>
      <c r="AI226" t="s">
        <v>1549</v>
      </c>
      <c r="AJ226" t="s">
        <v>1550</v>
      </c>
      <c r="AK226" t="s">
        <v>1551</v>
      </c>
      <c r="AL226" t="s">
        <v>44</v>
      </c>
      <c r="AM226" t="b">
        <v>0</v>
      </c>
      <c r="AN226" t="s">
        <v>59</v>
      </c>
      <c r="AO226" t="s">
        <v>60</v>
      </c>
    </row>
    <row r="227" spans="1:41">
      <c r="A227" s="1">
        <v>45460.958333333336</v>
      </c>
      <c r="B227" t="s">
        <v>41</v>
      </c>
      <c r="C227" t="s">
        <v>61</v>
      </c>
      <c r="D227" t="s">
        <v>62</v>
      </c>
      <c r="E227">
        <v>17</v>
      </c>
      <c r="F227" t="s">
        <v>44</v>
      </c>
      <c r="G227" t="s">
        <v>44</v>
      </c>
      <c r="H227" t="s">
        <v>44</v>
      </c>
      <c r="I227" t="s">
        <v>44</v>
      </c>
      <c r="J227" t="s">
        <v>44</v>
      </c>
      <c r="K227" t="s">
        <v>44</v>
      </c>
      <c r="L227" t="s">
        <v>44</v>
      </c>
      <c r="M227" t="s">
        <v>44</v>
      </c>
      <c r="N227" t="s">
        <v>44</v>
      </c>
      <c r="O227" t="s">
        <v>44</v>
      </c>
      <c r="P227" t="s">
        <v>44</v>
      </c>
      <c r="Q227" t="s">
        <v>44</v>
      </c>
      <c r="R227" t="s">
        <v>44</v>
      </c>
      <c r="S227" t="s">
        <v>44</v>
      </c>
      <c r="T227" t="s">
        <v>44</v>
      </c>
      <c r="U227" t="s">
        <v>44</v>
      </c>
      <c r="V227" t="s">
        <v>44</v>
      </c>
      <c r="W227" t="s">
        <v>44</v>
      </c>
      <c r="X227" t="s">
        <v>1540</v>
      </c>
      <c r="Y227" t="s">
        <v>1541</v>
      </c>
      <c r="Z227" t="s">
        <v>1049</v>
      </c>
      <c r="AA227" t="s">
        <v>1542</v>
      </c>
      <c r="AB227" t="s">
        <v>1543</v>
      </c>
      <c r="AC227" t="s">
        <v>1046</v>
      </c>
      <c r="AD227" t="s">
        <v>1544</v>
      </c>
      <c r="AE227" t="s">
        <v>1545</v>
      </c>
      <c r="AF227" t="s">
        <v>1546</v>
      </c>
      <c r="AG227" t="s">
        <v>1547</v>
      </c>
      <c r="AH227" t="s">
        <v>1548</v>
      </c>
      <c r="AI227" t="s">
        <v>1549</v>
      </c>
      <c r="AJ227" t="s">
        <v>1550</v>
      </c>
      <c r="AK227" t="s">
        <v>1551</v>
      </c>
      <c r="AL227" t="s">
        <v>44</v>
      </c>
      <c r="AM227" t="b">
        <v>0</v>
      </c>
      <c r="AN227" t="s">
        <v>59</v>
      </c>
      <c r="AO227" t="s">
        <v>60</v>
      </c>
    </row>
    <row r="228" spans="1:41">
      <c r="A228" s="1">
        <v>45460.958333333336</v>
      </c>
      <c r="B228" t="s">
        <v>149</v>
      </c>
      <c r="C228" t="s">
        <v>180</v>
      </c>
      <c r="D228" t="s">
        <v>181</v>
      </c>
      <c r="E228">
        <v>21</v>
      </c>
      <c r="F228" t="s">
        <v>44</v>
      </c>
      <c r="G228" t="s">
        <v>44</v>
      </c>
      <c r="H228" t="s">
        <v>44</v>
      </c>
      <c r="I228" t="s">
        <v>44</v>
      </c>
      <c r="J228" t="s">
        <v>44</v>
      </c>
      <c r="K228" t="s">
        <v>44</v>
      </c>
      <c r="L228" t="s">
        <v>44</v>
      </c>
      <c r="M228" t="s">
        <v>44</v>
      </c>
      <c r="N228" t="s">
        <v>44</v>
      </c>
      <c r="O228" t="s">
        <v>44</v>
      </c>
      <c r="P228" t="s">
        <v>44</v>
      </c>
      <c r="Q228" t="s">
        <v>44</v>
      </c>
      <c r="R228" t="s">
        <v>44</v>
      </c>
      <c r="S228" t="s">
        <v>44</v>
      </c>
      <c r="T228" t="s">
        <v>44</v>
      </c>
      <c r="U228" t="s">
        <v>44</v>
      </c>
      <c r="V228" t="s">
        <v>44</v>
      </c>
      <c r="W228" t="s">
        <v>44</v>
      </c>
      <c r="X228" t="s">
        <v>1540</v>
      </c>
      <c r="Y228" t="s">
        <v>1541</v>
      </c>
      <c r="Z228" t="s">
        <v>1049</v>
      </c>
      <c r="AA228" t="s">
        <v>1542</v>
      </c>
      <c r="AB228" t="s">
        <v>1543</v>
      </c>
      <c r="AC228" t="s">
        <v>1046</v>
      </c>
      <c r="AD228" t="s">
        <v>1544</v>
      </c>
      <c r="AE228" t="s">
        <v>1545</v>
      </c>
      <c r="AF228" t="s">
        <v>1546</v>
      </c>
      <c r="AG228" t="s">
        <v>1547</v>
      </c>
      <c r="AH228" t="s">
        <v>1548</v>
      </c>
      <c r="AI228" t="s">
        <v>1549</v>
      </c>
      <c r="AJ228" t="s">
        <v>1550</v>
      </c>
      <c r="AK228" t="s">
        <v>1551</v>
      </c>
      <c r="AL228" t="s">
        <v>44</v>
      </c>
      <c r="AM228" t="b">
        <v>0</v>
      </c>
      <c r="AN228" t="s">
        <v>59</v>
      </c>
      <c r="AO228" t="s">
        <v>60</v>
      </c>
    </row>
    <row r="229" spans="1:41">
      <c r="A229" s="1">
        <v>45460.916666666664</v>
      </c>
      <c r="B229" t="s">
        <v>41</v>
      </c>
      <c r="C229" t="s">
        <v>42</v>
      </c>
      <c r="D229" t="s">
        <v>43</v>
      </c>
      <c r="E229">
        <v>31</v>
      </c>
      <c r="F229" t="s">
        <v>44</v>
      </c>
      <c r="G229" t="s">
        <v>44</v>
      </c>
      <c r="H229" t="s">
        <v>44</v>
      </c>
      <c r="I229" t="s">
        <v>44</v>
      </c>
      <c r="J229" t="s">
        <v>44</v>
      </c>
      <c r="K229" t="s">
        <v>44</v>
      </c>
      <c r="L229" t="s">
        <v>44</v>
      </c>
      <c r="M229" t="s">
        <v>44</v>
      </c>
      <c r="N229" t="s">
        <v>44</v>
      </c>
      <c r="O229" t="s">
        <v>44</v>
      </c>
      <c r="P229" t="s">
        <v>44</v>
      </c>
      <c r="Q229" t="s">
        <v>44</v>
      </c>
      <c r="R229" t="s">
        <v>44</v>
      </c>
      <c r="S229" t="s">
        <v>44</v>
      </c>
      <c r="T229" t="s">
        <v>44</v>
      </c>
      <c r="U229" t="s">
        <v>44</v>
      </c>
      <c r="V229" t="s">
        <v>44</v>
      </c>
      <c r="W229" t="s">
        <v>44</v>
      </c>
      <c r="X229" t="s">
        <v>1552</v>
      </c>
      <c r="Y229" t="s">
        <v>1553</v>
      </c>
      <c r="Z229" t="s">
        <v>299</v>
      </c>
      <c r="AA229" t="s">
        <v>1554</v>
      </c>
      <c r="AB229" t="s">
        <v>1555</v>
      </c>
      <c r="AC229" t="s">
        <v>296</v>
      </c>
      <c r="AD229" t="s">
        <v>1556</v>
      </c>
      <c r="AE229" t="s">
        <v>784</v>
      </c>
      <c r="AF229" t="s">
        <v>1557</v>
      </c>
      <c r="AG229" t="s">
        <v>1558</v>
      </c>
      <c r="AH229" t="s">
        <v>1559</v>
      </c>
      <c r="AI229" t="s">
        <v>1560</v>
      </c>
      <c r="AJ229" t="s">
        <v>1561</v>
      </c>
      <c r="AK229" t="s">
        <v>1562</v>
      </c>
      <c r="AL229" t="s">
        <v>44</v>
      </c>
      <c r="AM229" t="b">
        <v>0</v>
      </c>
      <c r="AN229" t="s">
        <v>59</v>
      </c>
      <c r="AO229" t="s">
        <v>60</v>
      </c>
    </row>
    <row r="230" spans="1:41">
      <c r="A230" s="1">
        <v>45460.916666666664</v>
      </c>
      <c r="B230" t="s">
        <v>41</v>
      </c>
      <c r="C230" t="s">
        <v>61</v>
      </c>
      <c r="D230" t="s">
        <v>62</v>
      </c>
      <c r="E230">
        <v>31</v>
      </c>
      <c r="F230" t="s">
        <v>44</v>
      </c>
      <c r="G230" t="s">
        <v>44</v>
      </c>
      <c r="H230" t="s">
        <v>44</v>
      </c>
      <c r="I230" t="s">
        <v>44</v>
      </c>
      <c r="J230" t="s">
        <v>44</v>
      </c>
      <c r="K230" t="s">
        <v>44</v>
      </c>
      <c r="L230" t="s">
        <v>44</v>
      </c>
      <c r="M230" t="s">
        <v>44</v>
      </c>
      <c r="N230" t="s">
        <v>44</v>
      </c>
      <c r="O230" t="s">
        <v>44</v>
      </c>
      <c r="P230" t="s">
        <v>44</v>
      </c>
      <c r="Q230" t="s">
        <v>44</v>
      </c>
      <c r="R230" t="s">
        <v>44</v>
      </c>
      <c r="S230" t="s">
        <v>44</v>
      </c>
      <c r="T230" t="s">
        <v>44</v>
      </c>
      <c r="U230" t="s">
        <v>44</v>
      </c>
      <c r="V230" t="s">
        <v>44</v>
      </c>
      <c r="W230" t="s">
        <v>44</v>
      </c>
      <c r="X230" t="s">
        <v>1552</v>
      </c>
      <c r="Y230" t="s">
        <v>1553</v>
      </c>
      <c r="Z230" t="s">
        <v>299</v>
      </c>
      <c r="AA230" t="s">
        <v>1554</v>
      </c>
      <c r="AB230" t="s">
        <v>1555</v>
      </c>
      <c r="AC230" t="s">
        <v>296</v>
      </c>
      <c r="AD230" t="s">
        <v>1556</v>
      </c>
      <c r="AE230" t="s">
        <v>784</v>
      </c>
      <c r="AF230" t="s">
        <v>1557</v>
      </c>
      <c r="AG230" t="s">
        <v>1558</v>
      </c>
      <c r="AH230" t="s">
        <v>1559</v>
      </c>
      <c r="AI230" t="s">
        <v>1560</v>
      </c>
      <c r="AJ230" t="s">
        <v>1561</v>
      </c>
      <c r="AK230" t="s">
        <v>1562</v>
      </c>
      <c r="AL230" t="s">
        <v>44</v>
      </c>
      <c r="AM230" t="b">
        <v>0</v>
      </c>
      <c r="AN230" t="s">
        <v>59</v>
      </c>
      <c r="AO230" t="s">
        <v>60</v>
      </c>
    </row>
    <row r="231" spans="1:41">
      <c r="A231" s="1">
        <v>45460.916666666664</v>
      </c>
      <c r="B231" t="s">
        <v>149</v>
      </c>
      <c r="C231" t="s">
        <v>180</v>
      </c>
      <c r="D231" t="s">
        <v>181</v>
      </c>
      <c r="E231">
        <v>17</v>
      </c>
      <c r="F231" t="s">
        <v>44</v>
      </c>
      <c r="G231" t="s">
        <v>44</v>
      </c>
      <c r="H231" t="s">
        <v>44</v>
      </c>
      <c r="I231" t="s">
        <v>44</v>
      </c>
      <c r="J231" t="s">
        <v>44</v>
      </c>
      <c r="K231" t="s">
        <v>44</v>
      </c>
      <c r="L231" t="s">
        <v>44</v>
      </c>
      <c r="M231" t="s">
        <v>44</v>
      </c>
      <c r="N231" t="s">
        <v>44</v>
      </c>
      <c r="O231" t="s">
        <v>44</v>
      </c>
      <c r="P231" t="s">
        <v>44</v>
      </c>
      <c r="Q231" t="s">
        <v>44</v>
      </c>
      <c r="R231" t="s">
        <v>44</v>
      </c>
      <c r="S231" t="s">
        <v>44</v>
      </c>
      <c r="T231" t="s">
        <v>44</v>
      </c>
      <c r="U231" t="s">
        <v>44</v>
      </c>
      <c r="V231" t="s">
        <v>44</v>
      </c>
      <c r="W231" t="s">
        <v>44</v>
      </c>
      <c r="X231" t="s">
        <v>1552</v>
      </c>
      <c r="Y231" t="s">
        <v>1553</v>
      </c>
      <c r="Z231" t="s">
        <v>299</v>
      </c>
      <c r="AA231" t="s">
        <v>1554</v>
      </c>
      <c r="AB231" t="s">
        <v>1555</v>
      </c>
      <c r="AC231" t="s">
        <v>296</v>
      </c>
      <c r="AD231" t="s">
        <v>1556</v>
      </c>
      <c r="AE231" t="s">
        <v>784</v>
      </c>
      <c r="AF231" t="s">
        <v>1557</v>
      </c>
      <c r="AG231" t="s">
        <v>1558</v>
      </c>
      <c r="AH231" t="s">
        <v>1559</v>
      </c>
      <c r="AI231" t="s">
        <v>1560</v>
      </c>
      <c r="AJ231" t="s">
        <v>1561</v>
      </c>
      <c r="AK231" t="s">
        <v>1562</v>
      </c>
      <c r="AL231" t="s">
        <v>44</v>
      </c>
      <c r="AM231" t="b">
        <v>0</v>
      </c>
      <c r="AN231" t="s">
        <v>59</v>
      </c>
      <c r="AO231" t="s">
        <v>60</v>
      </c>
    </row>
    <row r="232" spans="1:41">
      <c r="A232" s="1">
        <v>45459.875</v>
      </c>
      <c r="B232" t="s">
        <v>41</v>
      </c>
      <c r="C232" t="s">
        <v>42</v>
      </c>
      <c r="D232" t="s">
        <v>43</v>
      </c>
      <c r="E232">
        <v>28</v>
      </c>
      <c r="F232" t="s">
        <v>44</v>
      </c>
      <c r="G232" t="s">
        <v>44</v>
      </c>
      <c r="H232" t="s">
        <v>44</v>
      </c>
      <c r="I232" t="s">
        <v>44</v>
      </c>
      <c r="J232" t="s">
        <v>44</v>
      </c>
      <c r="K232" t="s">
        <v>44</v>
      </c>
      <c r="L232" t="s">
        <v>44</v>
      </c>
      <c r="M232" t="s">
        <v>44</v>
      </c>
      <c r="N232" t="s">
        <v>44</v>
      </c>
      <c r="O232" t="s">
        <v>44</v>
      </c>
      <c r="P232" t="s">
        <v>44</v>
      </c>
      <c r="Q232" t="s">
        <v>44</v>
      </c>
      <c r="R232" t="s">
        <v>44</v>
      </c>
      <c r="S232" t="s">
        <v>44</v>
      </c>
      <c r="T232" t="s">
        <v>44</v>
      </c>
      <c r="U232" t="s">
        <v>44</v>
      </c>
      <c r="V232" t="s">
        <v>44</v>
      </c>
      <c r="W232" t="s">
        <v>44</v>
      </c>
      <c r="X232" t="s">
        <v>1563</v>
      </c>
      <c r="Y232" t="s">
        <v>521</v>
      </c>
      <c r="Z232" t="s">
        <v>47</v>
      </c>
      <c r="AA232" t="s">
        <v>1564</v>
      </c>
      <c r="AB232" t="s">
        <v>1324</v>
      </c>
      <c r="AC232" t="s">
        <v>50</v>
      </c>
      <c r="AD232" t="s">
        <v>1565</v>
      </c>
      <c r="AE232" t="s">
        <v>1566</v>
      </c>
      <c r="AF232" t="s">
        <v>841</v>
      </c>
      <c r="AG232" t="s">
        <v>1567</v>
      </c>
      <c r="AH232" t="s">
        <v>1568</v>
      </c>
      <c r="AI232" t="s">
        <v>1569</v>
      </c>
      <c r="AJ232" t="s">
        <v>484</v>
      </c>
      <c r="AK232" t="s">
        <v>1570</v>
      </c>
      <c r="AL232" t="s">
        <v>44</v>
      </c>
      <c r="AM232" t="b">
        <v>0</v>
      </c>
      <c r="AN232" t="s">
        <v>59</v>
      </c>
      <c r="AO232" t="s">
        <v>60</v>
      </c>
    </row>
    <row r="233" spans="1:41">
      <c r="A233" s="1">
        <v>45459.875</v>
      </c>
      <c r="B233" t="s">
        <v>41</v>
      </c>
      <c r="C233" t="s">
        <v>61</v>
      </c>
      <c r="D233" t="s">
        <v>62</v>
      </c>
      <c r="E233">
        <v>28</v>
      </c>
      <c r="F233" t="s">
        <v>44</v>
      </c>
      <c r="G233" t="s">
        <v>44</v>
      </c>
      <c r="H233" t="s">
        <v>44</v>
      </c>
      <c r="I233" t="s">
        <v>44</v>
      </c>
      <c r="J233" t="s">
        <v>44</v>
      </c>
      <c r="K233" t="s">
        <v>44</v>
      </c>
      <c r="L233" t="s">
        <v>44</v>
      </c>
      <c r="M233" t="s">
        <v>44</v>
      </c>
      <c r="N233" t="s">
        <v>44</v>
      </c>
      <c r="O233" t="s">
        <v>44</v>
      </c>
      <c r="P233" t="s">
        <v>44</v>
      </c>
      <c r="Q233" t="s">
        <v>44</v>
      </c>
      <c r="R233" t="s">
        <v>44</v>
      </c>
      <c r="S233" t="s">
        <v>44</v>
      </c>
      <c r="T233" t="s">
        <v>44</v>
      </c>
      <c r="U233" t="s">
        <v>44</v>
      </c>
      <c r="V233" t="s">
        <v>44</v>
      </c>
      <c r="W233" t="s">
        <v>44</v>
      </c>
      <c r="X233" t="s">
        <v>1563</v>
      </c>
      <c r="Y233" t="s">
        <v>521</v>
      </c>
      <c r="Z233" t="s">
        <v>47</v>
      </c>
      <c r="AA233" t="s">
        <v>1564</v>
      </c>
      <c r="AB233" t="s">
        <v>1324</v>
      </c>
      <c r="AC233" t="s">
        <v>50</v>
      </c>
      <c r="AD233" t="s">
        <v>1565</v>
      </c>
      <c r="AE233" t="s">
        <v>1566</v>
      </c>
      <c r="AF233" t="s">
        <v>841</v>
      </c>
      <c r="AG233" t="s">
        <v>1567</v>
      </c>
      <c r="AH233" t="s">
        <v>1568</v>
      </c>
      <c r="AI233" t="s">
        <v>1569</v>
      </c>
      <c r="AJ233" t="s">
        <v>484</v>
      </c>
      <c r="AK233" t="s">
        <v>1570</v>
      </c>
      <c r="AL233" t="s">
        <v>44</v>
      </c>
      <c r="AM233" t="b">
        <v>0</v>
      </c>
      <c r="AN233" t="s">
        <v>59</v>
      </c>
      <c r="AO233" t="s">
        <v>60</v>
      </c>
    </row>
    <row r="234" spans="1:41">
      <c r="A234" s="1">
        <v>45459.875</v>
      </c>
      <c r="B234" t="s">
        <v>149</v>
      </c>
      <c r="C234" t="s">
        <v>180</v>
      </c>
      <c r="D234" t="s">
        <v>181</v>
      </c>
      <c r="E234">
        <v>4</v>
      </c>
      <c r="F234" t="s">
        <v>44</v>
      </c>
      <c r="G234" t="s">
        <v>44</v>
      </c>
      <c r="H234" t="s">
        <v>44</v>
      </c>
      <c r="I234" t="s">
        <v>44</v>
      </c>
      <c r="J234" t="s">
        <v>44</v>
      </c>
      <c r="K234" t="s">
        <v>44</v>
      </c>
      <c r="L234" t="s">
        <v>44</v>
      </c>
      <c r="M234" t="s">
        <v>44</v>
      </c>
      <c r="N234" t="s">
        <v>44</v>
      </c>
      <c r="O234" t="s">
        <v>44</v>
      </c>
      <c r="P234" t="s">
        <v>44</v>
      </c>
      <c r="Q234" t="s">
        <v>44</v>
      </c>
      <c r="R234" t="s">
        <v>44</v>
      </c>
      <c r="S234" t="s">
        <v>44</v>
      </c>
      <c r="T234" t="s">
        <v>44</v>
      </c>
      <c r="U234" t="s">
        <v>44</v>
      </c>
      <c r="V234" t="s">
        <v>44</v>
      </c>
      <c r="W234" t="s">
        <v>44</v>
      </c>
      <c r="X234" t="s">
        <v>1563</v>
      </c>
      <c r="Y234" t="s">
        <v>521</v>
      </c>
      <c r="Z234" t="s">
        <v>47</v>
      </c>
      <c r="AA234" t="s">
        <v>1564</v>
      </c>
      <c r="AB234" t="s">
        <v>1324</v>
      </c>
      <c r="AC234" t="s">
        <v>50</v>
      </c>
      <c r="AD234" t="s">
        <v>1565</v>
      </c>
      <c r="AE234" t="s">
        <v>1566</v>
      </c>
      <c r="AF234" t="s">
        <v>841</v>
      </c>
      <c r="AG234" t="s">
        <v>1567</v>
      </c>
      <c r="AH234" t="s">
        <v>1568</v>
      </c>
      <c r="AI234" t="s">
        <v>1569</v>
      </c>
      <c r="AJ234" t="s">
        <v>484</v>
      </c>
      <c r="AK234" t="s">
        <v>1570</v>
      </c>
      <c r="AL234" t="s">
        <v>44</v>
      </c>
      <c r="AM234" t="b">
        <v>0</v>
      </c>
      <c r="AN234" t="s">
        <v>59</v>
      </c>
      <c r="AO234" t="s">
        <v>60</v>
      </c>
    </row>
    <row r="235" spans="1:41">
      <c r="A235" s="1">
        <v>45459.791666666664</v>
      </c>
      <c r="B235" t="s">
        <v>149</v>
      </c>
      <c r="C235" t="s">
        <v>180</v>
      </c>
      <c r="D235" t="s">
        <v>181</v>
      </c>
      <c r="E235">
        <v>14</v>
      </c>
      <c r="F235" t="s">
        <v>44</v>
      </c>
      <c r="G235" t="s">
        <v>44</v>
      </c>
      <c r="H235" t="s">
        <v>44</v>
      </c>
      <c r="I235" t="s">
        <v>44</v>
      </c>
      <c r="J235" t="s">
        <v>44</v>
      </c>
      <c r="K235" t="s">
        <v>44</v>
      </c>
      <c r="L235" t="s">
        <v>44</v>
      </c>
      <c r="M235" t="s">
        <v>44</v>
      </c>
      <c r="N235" t="s">
        <v>44</v>
      </c>
      <c r="O235" t="s">
        <v>44</v>
      </c>
      <c r="P235" t="s">
        <v>44</v>
      </c>
      <c r="Q235" t="s">
        <v>44</v>
      </c>
      <c r="R235" t="s">
        <v>44</v>
      </c>
      <c r="S235" t="s">
        <v>44</v>
      </c>
      <c r="T235" t="s">
        <v>44</v>
      </c>
      <c r="U235" t="s">
        <v>44</v>
      </c>
      <c r="V235" t="s">
        <v>44</v>
      </c>
      <c r="W235" t="s">
        <v>44</v>
      </c>
      <c r="X235" t="s">
        <v>1571</v>
      </c>
      <c r="Y235" t="s">
        <v>1572</v>
      </c>
      <c r="Z235" t="s">
        <v>47</v>
      </c>
      <c r="AA235" t="s">
        <v>1205</v>
      </c>
      <c r="AB235" t="s">
        <v>1573</v>
      </c>
      <c r="AC235" t="s">
        <v>50</v>
      </c>
      <c r="AD235" t="s">
        <v>1574</v>
      </c>
      <c r="AE235" t="s">
        <v>1575</v>
      </c>
      <c r="AF235" t="s">
        <v>1576</v>
      </c>
      <c r="AG235" t="s">
        <v>1577</v>
      </c>
      <c r="AH235" t="s">
        <v>1578</v>
      </c>
      <c r="AI235" t="s">
        <v>1579</v>
      </c>
      <c r="AJ235" t="s">
        <v>1042</v>
      </c>
      <c r="AK235" t="s">
        <v>1580</v>
      </c>
      <c r="AL235" t="s">
        <v>44</v>
      </c>
      <c r="AM235" t="b">
        <v>0</v>
      </c>
      <c r="AN235" t="s">
        <v>59</v>
      </c>
      <c r="AO235" t="s">
        <v>60</v>
      </c>
    </row>
    <row r="236" spans="1:41">
      <c r="A236" s="1">
        <v>45459.708333333336</v>
      </c>
      <c r="B236" t="s">
        <v>149</v>
      </c>
      <c r="C236" t="s">
        <v>180</v>
      </c>
      <c r="D236" t="s">
        <v>181</v>
      </c>
      <c r="E236">
        <v>16</v>
      </c>
      <c r="F236" t="s">
        <v>44</v>
      </c>
      <c r="G236" t="s">
        <v>44</v>
      </c>
      <c r="H236" t="s">
        <v>44</v>
      </c>
      <c r="I236" t="s">
        <v>44</v>
      </c>
      <c r="J236" t="s">
        <v>44</v>
      </c>
      <c r="K236" t="s">
        <v>44</v>
      </c>
      <c r="L236" t="s">
        <v>44</v>
      </c>
      <c r="M236" t="s">
        <v>44</v>
      </c>
      <c r="N236" t="s">
        <v>44</v>
      </c>
      <c r="O236" t="s">
        <v>44</v>
      </c>
      <c r="P236" t="s">
        <v>44</v>
      </c>
      <c r="Q236" t="s">
        <v>44</v>
      </c>
      <c r="R236" t="s">
        <v>44</v>
      </c>
      <c r="S236" t="s">
        <v>44</v>
      </c>
      <c r="T236" t="s">
        <v>44</v>
      </c>
      <c r="U236" t="s">
        <v>44</v>
      </c>
      <c r="V236" t="s">
        <v>44</v>
      </c>
      <c r="W236" t="s">
        <v>44</v>
      </c>
      <c r="X236" t="s">
        <v>1581</v>
      </c>
      <c r="Y236" t="s">
        <v>1582</v>
      </c>
      <c r="Z236" t="s">
        <v>1583</v>
      </c>
      <c r="AA236" t="s">
        <v>1101</v>
      </c>
      <c r="AB236" t="s">
        <v>1584</v>
      </c>
      <c r="AC236" t="s">
        <v>1585</v>
      </c>
      <c r="AD236" t="s">
        <v>1586</v>
      </c>
      <c r="AE236" t="s">
        <v>1587</v>
      </c>
      <c r="AF236" t="s">
        <v>1588</v>
      </c>
      <c r="AG236" t="s">
        <v>1589</v>
      </c>
      <c r="AH236" t="s">
        <v>1590</v>
      </c>
      <c r="AI236" t="s">
        <v>479</v>
      </c>
      <c r="AJ236" t="s">
        <v>1591</v>
      </c>
      <c r="AK236" t="s">
        <v>1562</v>
      </c>
      <c r="AL236" t="s">
        <v>44</v>
      </c>
      <c r="AM236" t="b">
        <v>0</v>
      </c>
      <c r="AN236" t="s">
        <v>59</v>
      </c>
      <c r="AO236" t="s">
        <v>60</v>
      </c>
    </row>
    <row r="237" spans="1:41">
      <c r="A237" s="1">
        <v>45459.666666666664</v>
      </c>
      <c r="B237" t="s">
        <v>149</v>
      </c>
      <c r="C237" t="s">
        <v>180</v>
      </c>
      <c r="D237" t="s">
        <v>181</v>
      </c>
      <c r="E237">
        <v>10</v>
      </c>
      <c r="F237" t="s">
        <v>44</v>
      </c>
      <c r="G237" t="s">
        <v>44</v>
      </c>
      <c r="H237" t="s">
        <v>44</v>
      </c>
      <c r="I237" t="s">
        <v>44</v>
      </c>
      <c r="J237" t="s">
        <v>44</v>
      </c>
      <c r="K237" t="s">
        <v>44</v>
      </c>
      <c r="L237" t="s">
        <v>44</v>
      </c>
      <c r="M237" t="s">
        <v>44</v>
      </c>
      <c r="N237" t="s">
        <v>44</v>
      </c>
      <c r="O237" t="s">
        <v>44</v>
      </c>
      <c r="P237" t="s">
        <v>44</v>
      </c>
      <c r="Q237" t="s">
        <v>44</v>
      </c>
      <c r="R237" t="s">
        <v>44</v>
      </c>
      <c r="S237" t="s">
        <v>44</v>
      </c>
      <c r="T237" t="s">
        <v>44</v>
      </c>
      <c r="U237" t="s">
        <v>44</v>
      </c>
      <c r="V237" t="s">
        <v>44</v>
      </c>
      <c r="W237" t="s">
        <v>44</v>
      </c>
      <c r="X237" t="s">
        <v>1592</v>
      </c>
      <c r="Y237" t="s">
        <v>1593</v>
      </c>
      <c r="Z237" t="s">
        <v>1583</v>
      </c>
      <c r="AA237" t="s">
        <v>1594</v>
      </c>
      <c r="AB237" t="s">
        <v>1595</v>
      </c>
      <c r="AC237" t="s">
        <v>1585</v>
      </c>
      <c r="AD237" t="s">
        <v>1596</v>
      </c>
      <c r="AE237" t="s">
        <v>1597</v>
      </c>
      <c r="AF237" t="s">
        <v>1598</v>
      </c>
      <c r="AG237" t="s">
        <v>1599</v>
      </c>
      <c r="AH237" t="s">
        <v>1600</v>
      </c>
      <c r="AI237" t="s">
        <v>949</v>
      </c>
      <c r="AJ237" t="s">
        <v>1601</v>
      </c>
      <c r="AK237" t="s">
        <v>1602</v>
      </c>
      <c r="AL237" t="s">
        <v>44</v>
      </c>
      <c r="AM237" t="b">
        <v>0</v>
      </c>
      <c r="AN237" t="s">
        <v>59</v>
      </c>
      <c r="AO237" t="s">
        <v>60</v>
      </c>
    </row>
    <row r="238" spans="1:41">
      <c r="A238" s="1">
        <v>45459.583333333336</v>
      </c>
      <c r="B238" t="s">
        <v>1259</v>
      </c>
      <c r="C238" t="s">
        <v>1603</v>
      </c>
      <c r="D238" t="s">
        <v>1604</v>
      </c>
      <c r="E238">
        <v>18</v>
      </c>
      <c r="F238" t="s">
        <v>44</v>
      </c>
      <c r="G238" t="s">
        <v>44</v>
      </c>
      <c r="H238" t="s">
        <v>44</v>
      </c>
      <c r="I238" t="s">
        <v>44</v>
      </c>
      <c r="J238" t="s">
        <v>44</v>
      </c>
      <c r="K238" t="s">
        <v>44</v>
      </c>
      <c r="L238" t="s">
        <v>44</v>
      </c>
      <c r="M238" t="s">
        <v>44</v>
      </c>
      <c r="N238" t="s">
        <v>44</v>
      </c>
      <c r="O238" t="s">
        <v>44</v>
      </c>
      <c r="P238" t="s">
        <v>44</v>
      </c>
      <c r="Q238" t="s">
        <v>44</v>
      </c>
      <c r="R238" t="s">
        <v>44</v>
      </c>
      <c r="S238" t="s">
        <v>44</v>
      </c>
      <c r="T238" t="s">
        <v>44</v>
      </c>
      <c r="U238" t="s">
        <v>44</v>
      </c>
      <c r="V238" t="s">
        <v>44</v>
      </c>
      <c r="W238" t="s">
        <v>44</v>
      </c>
      <c r="X238" t="s">
        <v>1605</v>
      </c>
      <c r="Y238" t="s">
        <v>1606</v>
      </c>
      <c r="Z238" t="s">
        <v>1607</v>
      </c>
      <c r="AA238" t="s">
        <v>1608</v>
      </c>
      <c r="AB238" t="s">
        <v>1609</v>
      </c>
      <c r="AC238" t="s">
        <v>1610</v>
      </c>
      <c r="AD238" t="s">
        <v>1611</v>
      </c>
      <c r="AE238" t="s">
        <v>1612</v>
      </c>
      <c r="AF238" t="s">
        <v>1613</v>
      </c>
      <c r="AG238" t="s">
        <v>1614</v>
      </c>
      <c r="AH238" t="s">
        <v>1615</v>
      </c>
      <c r="AI238" t="s">
        <v>1616</v>
      </c>
      <c r="AJ238" t="s">
        <v>1617</v>
      </c>
      <c r="AK238" t="s">
        <v>1618</v>
      </c>
      <c r="AL238" t="s">
        <v>44</v>
      </c>
      <c r="AM238" t="b">
        <v>0</v>
      </c>
      <c r="AN238" t="s">
        <v>59</v>
      </c>
      <c r="AO238" t="s">
        <v>60</v>
      </c>
    </row>
    <row r="239" spans="1:41">
      <c r="A239" s="1">
        <v>45459.583333333336</v>
      </c>
      <c r="B239" t="s">
        <v>1259</v>
      </c>
      <c r="C239" t="s">
        <v>1619</v>
      </c>
      <c r="D239" t="s">
        <v>1620</v>
      </c>
      <c r="E239">
        <v>18</v>
      </c>
      <c r="F239" t="s">
        <v>44</v>
      </c>
      <c r="G239" t="s">
        <v>44</v>
      </c>
      <c r="H239" t="s">
        <v>44</v>
      </c>
      <c r="I239" t="s">
        <v>44</v>
      </c>
      <c r="J239" t="s">
        <v>44</v>
      </c>
      <c r="K239" t="s">
        <v>44</v>
      </c>
      <c r="L239" t="s">
        <v>44</v>
      </c>
      <c r="M239" t="s">
        <v>44</v>
      </c>
      <c r="N239" t="s">
        <v>44</v>
      </c>
      <c r="O239" t="s">
        <v>44</v>
      </c>
      <c r="P239" t="s">
        <v>44</v>
      </c>
      <c r="Q239" t="s">
        <v>44</v>
      </c>
      <c r="R239" t="s">
        <v>44</v>
      </c>
      <c r="S239" t="s">
        <v>44</v>
      </c>
      <c r="T239" t="s">
        <v>44</v>
      </c>
      <c r="U239" t="s">
        <v>44</v>
      </c>
      <c r="V239" t="s">
        <v>44</v>
      </c>
      <c r="W239" t="s">
        <v>44</v>
      </c>
      <c r="X239" t="s">
        <v>1605</v>
      </c>
      <c r="Y239" t="s">
        <v>1606</v>
      </c>
      <c r="Z239" t="s">
        <v>1607</v>
      </c>
      <c r="AA239" t="s">
        <v>1608</v>
      </c>
      <c r="AB239" t="s">
        <v>1609</v>
      </c>
      <c r="AC239" t="s">
        <v>1610</v>
      </c>
      <c r="AD239" t="s">
        <v>1611</v>
      </c>
      <c r="AE239" t="s">
        <v>1612</v>
      </c>
      <c r="AF239" t="s">
        <v>1613</v>
      </c>
      <c r="AG239" t="s">
        <v>1614</v>
      </c>
      <c r="AH239" t="s">
        <v>1615</v>
      </c>
      <c r="AI239" t="s">
        <v>1616</v>
      </c>
      <c r="AJ239" t="s">
        <v>1617</v>
      </c>
      <c r="AK239" t="s">
        <v>1618</v>
      </c>
      <c r="AL239" t="s">
        <v>44</v>
      </c>
      <c r="AM239" t="b">
        <v>0</v>
      </c>
      <c r="AN239" t="s">
        <v>59</v>
      </c>
      <c r="AO239" t="s">
        <v>60</v>
      </c>
    </row>
    <row r="240" spans="1:41">
      <c r="A240" s="1">
        <v>45459.458333333336</v>
      </c>
      <c r="B240" t="s">
        <v>149</v>
      </c>
      <c r="C240" t="s">
        <v>180</v>
      </c>
      <c r="D240" t="s">
        <v>181</v>
      </c>
      <c r="E240">
        <v>1</v>
      </c>
      <c r="F240" t="s">
        <v>44</v>
      </c>
      <c r="G240" t="s">
        <v>44</v>
      </c>
      <c r="H240" t="s">
        <v>44</v>
      </c>
      <c r="I240" t="s">
        <v>44</v>
      </c>
      <c r="J240" t="s">
        <v>44</v>
      </c>
      <c r="K240" t="s">
        <v>44</v>
      </c>
      <c r="L240" t="s">
        <v>44</v>
      </c>
      <c r="M240" t="s">
        <v>44</v>
      </c>
      <c r="N240" t="s">
        <v>44</v>
      </c>
      <c r="O240" t="s">
        <v>44</v>
      </c>
      <c r="P240" t="s">
        <v>44</v>
      </c>
      <c r="Q240" t="s">
        <v>44</v>
      </c>
      <c r="R240" t="s">
        <v>44</v>
      </c>
      <c r="S240" t="s">
        <v>44</v>
      </c>
      <c r="T240" t="s">
        <v>44</v>
      </c>
      <c r="U240" t="s">
        <v>44</v>
      </c>
      <c r="V240" t="s">
        <v>44</v>
      </c>
      <c r="W240" t="s">
        <v>44</v>
      </c>
      <c r="X240" t="s">
        <v>1621</v>
      </c>
      <c r="Y240" t="s">
        <v>1622</v>
      </c>
      <c r="Z240" t="s">
        <v>50</v>
      </c>
      <c r="AA240" t="s">
        <v>1623</v>
      </c>
      <c r="AB240" t="s">
        <v>1624</v>
      </c>
      <c r="AC240" t="s">
        <v>47</v>
      </c>
      <c r="AD240" t="s">
        <v>1625</v>
      </c>
      <c r="AE240" t="s">
        <v>1626</v>
      </c>
      <c r="AF240" t="s">
        <v>1627</v>
      </c>
      <c r="AG240" t="s">
        <v>1628</v>
      </c>
      <c r="AH240" t="s">
        <v>1629</v>
      </c>
      <c r="AI240" t="s">
        <v>1630</v>
      </c>
      <c r="AJ240" t="s">
        <v>1631</v>
      </c>
      <c r="AK240" t="s">
        <v>1632</v>
      </c>
      <c r="AL240" t="s">
        <v>44</v>
      </c>
      <c r="AM240" t="b">
        <v>0</v>
      </c>
      <c r="AN240" t="s">
        <v>59</v>
      </c>
      <c r="AO240" t="s">
        <v>60</v>
      </c>
    </row>
    <row r="241" spans="1:41">
      <c r="A241" s="1">
        <v>45459.458333333336</v>
      </c>
      <c r="B241" t="s">
        <v>149</v>
      </c>
      <c r="C241" t="s">
        <v>278</v>
      </c>
      <c r="D241" t="s">
        <v>279</v>
      </c>
      <c r="E241">
        <v>43</v>
      </c>
      <c r="F241" t="s">
        <v>44</v>
      </c>
      <c r="G241" t="s">
        <v>44</v>
      </c>
      <c r="H241" t="s">
        <v>44</v>
      </c>
      <c r="I241" t="s">
        <v>44</v>
      </c>
      <c r="J241" t="s">
        <v>44</v>
      </c>
      <c r="K241" t="s">
        <v>44</v>
      </c>
      <c r="L241" t="s">
        <v>44</v>
      </c>
      <c r="M241" t="s">
        <v>44</v>
      </c>
      <c r="N241" t="s">
        <v>44</v>
      </c>
      <c r="O241" t="s">
        <v>44</v>
      </c>
      <c r="P241" t="s">
        <v>44</v>
      </c>
      <c r="Q241" t="s">
        <v>44</v>
      </c>
      <c r="R241" t="s">
        <v>44</v>
      </c>
      <c r="S241" t="s">
        <v>44</v>
      </c>
      <c r="T241" t="s">
        <v>44</v>
      </c>
      <c r="U241" t="s">
        <v>44</v>
      </c>
      <c r="V241" t="s">
        <v>44</v>
      </c>
      <c r="W241" t="s">
        <v>44</v>
      </c>
      <c r="X241" t="s">
        <v>1621</v>
      </c>
      <c r="Y241" t="s">
        <v>1622</v>
      </c>
      <c r="Z241" t="s">
        <v>50</v>
      </c>
      <c r="AA241" t="s">
        <v>1623</v>
      </c>
      <c r="AB241" t="s">
        <v>1624</v>
      </c>
      <c r="AC241" t="s">
        <v>47</v>
      </c>
      <c r="AD241" t="s">
        <v>1625</v>
      </c>
      <c r="AE241" t="s">
        <v>1626</v>
      </c>
      <c r="AF241" t="s">
        <v>1627</v>
      </c>
      <c r="AG241" t="s">
        <v>1628</v>
      </c>
      <c r="AH241" t="s">
        <v>1629</v>
      </c>
      <c r="AI241" t="s">
        <v>1630</v>
      </c>
      <c r="AJ241" t="s">
        <v>1631</v>
      </c>
      <c r="AK241" t="s">
        <v>1632</v>
      </c>
      <c r="AL241" t="s">
        <v>44</v>
      </c>
      <c r="AM241" t="b">
        <v>0</v>
      </c>
      <c r="AN241" t="s">
        <v>59</v>
      </c>
      <c r="AO241" t="s">
        <v>60</v>
      </c>
    </row>
    <row r="242" spans="1:41">
      <c r="A242" s="1">
        <v>45459.458333333336</v>
      </c>
      <c r="B242" t="s">
        <v>149</v>
      </c>
      <c r="C242" t="s">
        <v>292</v>
      </c>
      <c r="D242" t="s">
        <v>293</v>
      </c>
      <c r="E242">
        <v>43</v>
      </c>
      <c r="F242" t="s">
        <v>44</v>
      </c>
      <c r="G242" t="s">
        <v>44</v>
      </c>
      <c r="H242" t="s">
        <v>44</v>
      </c>
      <c r="I242" t="s">
        <v>44</v>
      </c>
      <c r="J242" t="s">
        <v>44</v>
      </c>
      <c r="K242" t="s">
        <v>44</v>
      </c>
      <c r="L242" t="s">
        <v>44</v>
      </c>
      <c r="M242" t="s">
        <v>44</v>
      </c>
      <c r="N242" t="s">
        <v>44</v>
      </c>
      <c r="O242" t="s">
        <v>44</v>
      </c>
      <c r="P242" t="s">
        <v>44</v>
      </c>
      <c r="Q242" t="s">
        <v>44</v>
      </c>
      <c r="R242" t="s">
        <v>44</v>
      </c>
      <c r="S242" t="s">
        <v>44</v>
      </c>
      <c r="T242" t="s">
        <v>44</v>
      </c>
      <c r="U242" t="s">
        <v>44</v>
      </c>
      <c r="V242" t="s">
        <v>44</v>
      </c>
      <c r="W242" t="s">
        <v>44</v>
      </c>
      <c r="X242" t="s">
        <v>1621</v>
      </c>
      <c r="Y242" t="s">
        <v>1622</v>
      </c>
      <c r="Z242" t="s">
        <v>50</v>
      </c>
      <c r="AA242" t="s">
        <v>1623</v>
      </c>
      <c r="AB242" t="s">
        <v>1624</v>
      </c>
      <c r="AC242" t="s">
        <v>47</v>
      </c>
      <c r="AD242" t="s">
        <v>1625</v>
      </c>
      <c r="AE242" t="s">
        <v>1626</v>
      </c>
      <c r="AF242" t="s">
        <v>1627</v>
      </c>
      <c r="AG242" t="s">
        <v>1628</v>
      </c>
      <c r="AH242" t="s">
        <v>1629</v>
      </c>
      <c r="AI242" t="s">
        <v>1630</v>
      </c>
      <c r="AJ242" t="s">
        <v>1631</v>
      </c>
      <c r="AK242" t="s">
        <v>1632</v>
      </c>
      <c r="AL242" t="s">
        <v>44</v>
      </c>
      <c r="AM242" t="b">
        <v>0</v>
      </c>
      <c r="AN242" t="s">
        <v>59</v>
      </c>
      <c r="AO242" t="s">
        <v>60</v>
      </c>
    </row>
    <row r="243" spans="1:41">
      <c r="A243" s="1">
        <v>45459.083333333336</v>
      </c>
      <c r="B243" t="s">
        <v>149</v>
      </c>
      <c r="C243" t="s">
        <v>180</v>
      </c>
      <c r="D243" t="s">
        <v>181</v>
      </c>
      <c r="E243">
        <v>5</v>
      </c>
      <c r="F243" t="s">
        <v>44</v>
      </c>
      <c r="G243" t="s">
        <v>44</v>
      </c>
      <c r="H243" t="s">
        <v>44</v>
      </c>
      <c r="I243" t="s">
        <v>44</v>
      </c>
      <c r="J243" t="s">
        <v>44</v>
      </c>
      <c r="K243" t="s">
        <v>44</v>
      </c>
      <c r="L243" t="s">
        <v>44</v>
      </c>
      <c r="M243" t="s">
        <v>44</v>
      </c>
      <c r="N243" t="s">
        <v>44</v>
      </c>
      <c r="O243" t="s">
        <v>44</v>
      </c>
      <c r="P243" t="s">
        <v>44</v>
      </c>
      <c r="Q243" t="s">
        <v>44</v>
      </c>
      <c r="R243" t="s">
        <v>44</v>
      </c>
      <c r="S243" t="s">
        <v>44</v>
      </c>
      <c r="T243" t="s">
        <v>44</v>
      </c>
      <c r="U243" t="s">
        <v>44</v>
      </c>
      <c r="V243" t="s">
        <v>44</v>
      </c>
      <c r="W243" t="s">
        <v>44</v>
      </c>
      <c r="X243" t="s">
        <v>1633</v>
      </c>
      <c r="Y243" t="s">
        <v>1634</v>
      </c>
      <c r="Z243" t="s">
        <v>1635</v>
      </c>
      <c r="AA243" t="s">
        <v>1636</v>
      </c>
      <c r="AB243" t="s">
        <v>1637</v>
      </c>
      <c r="AC243" t="s">
        <v>178</v>
      </c>
      <c r="AD243" t="s">
        <v>1638</v>
      </c>
      <c r="AE243" t="s">
        <v>1639</v>
      </c>
      <c r="AF243" t="s">
        <v>1026</v>
      </c>
      <c r="AG243" t="s">
        <v>1640</v>
      </c>
      <c r="AH243" t="s">
        <v>1168</v>
      </c>
      <c r="AI243" t="s">
        <v>737</v>
      </c>
      <c r="AJ243" t="s">
        <v>1641</v>
      </c>
      <c r="AK243" t="s">
        <v>1642</v>
      </c>
      <c r="AL243" t="s">
        <v>44</v>
      </c>
      <c r="AM243" t="b">
        <v>0</v>
      </c>
      <c r="AN243" t="s">
        <v>59</v>
      </c>
      <c r="AO243" t="s">
        <v>60</v>
      </c>
    </row>
    <row r="244" spans="1:41">
      <c r="A244" s="1">
        <v>45459.041666666664</v>
      </c>
      <c r="B244" t="s">
        <v>41</v>
      </c>
      <c r="C244" t="s">
        <v>42</v>
      </c>
      <c r="D244" t="s">
        <v>43</v>
      </c>
      <c r="E244">
        <v>19</v>
      </c>
      <c r="F244" t="s">
        <v>44</v>
      </c>
      <c r="G244" t="s">
        <v>44</v>
      </c>
      <c r="H244" t="s">
        <v>44</v>
      </c>
      <c r="I244" t="s">
        <v>44</v>
      </c>
      <c r="J244" t="s">
        <v>44</v>
      </c>
      <c r="K244" t="s">
        <v>44</v>
      </c>
      <c r="L244" t="s">
        <v>44</v>
      </c>
      <c r="M244" t="s">
        <v>44</v>
      </c>
      <c r="N244" t="s">
        <v>44</v>
      </c>
      <c r="O244" t="s">
        <v>44</v>
      </c>
      <c r="P244" t="s">
        <v>44</v>
      </c>
      <c r="Q244" t="s">
        <v>44</v>
      </c>
      <c r="R244" t="s">
        <v>44</v>
      </c>
      <c r="S244" t="s">
        <v>44</v>
      </c>
      <c r="T244" t="s">
        <v>44</v>
      </c>
      <c r="U244" t="s">
        <v>44</v>
      </c>
      <c r="V244" t="s">
        <v>44</v>
      </c>
      <c r="W244" t="s">
        <v>44</v>
      </c>
      <c r="X244" t="s">
        <v>1434</v>
      </c>
      <c r="Y244" t="s">
        <v>1643</v>
      </c>
      <c r="Z244" t="s">
        <v>47</v>
      </c>
      <c r="AA244" t="s">
        <v>1644</v>
      </c>
      <c r="AB244" t="s">
        <v>1645</v>
      </c>
      <c r="AC244" t="s">
        <v>50</v>
      </c>
      <c r="AD244" t="s">
        <v>1646</v>
      </c>
      <c r="AE244" t="s">
        <v>1647</v>
      </c>
      <c r="AF244" t="s">
        <v>670</v>
      </c>
      <c r="AG244" t="s">
        <v>1648</v>
      </c>
      <c r="AH244" t="s">
        <v>1649</v>
      </c>
      <c r="AI244" t="s">
        <v>1650</v>
      </c>
      <c r="AJ244" t="s">
        <v>1651</v>
      </c>
      <c r="AK244" t="s">
        <v>672</v>
      </c>
      <c r="AL244" t="s">
        <v>44</v>
      </c>
      <c r="AM244" t="b">
        <v>0</v>
      </c>
      <c r="AN244" t="s">
        <v>59</v>
      </c>
      <c r="AO244" t="s">
        <v>60</v>
      </c>
    </row>
    <row r="245" spans="1:41">
      <c r="A245" s="1">
        <v>45459.041666666664</v>
      </c>
      <c r="B245" t="s">
        <v>41</v>
      </c>
      <c r="C245" t="s">
        <v>61</v>
      </c>
      <c r="D245" t="s">
        <v>62</v>
      </c>
      <c r="E245">
        <v>19</v>
      </c>
      <c r="F245" t="s">
        <v>44</v>
      </c>
      <c r="G245" t="s">
        <v>44</v>
      </c>
      <c r="H245" t="s">
        <v>44</v>
      </c>
      <c r="I245" t="s">
        <v>44</v>
      </c>
      <c r="J245" t="s">
        <v>44</v>
      </c>
      <c r="K245" t="s">
        <v>44</v>
      </c>
      <c r="L245" t="s">
        <v>44</v>
      </c>
      <c r="M245" t="s">
        <v>44</v>
      </c>
      <c r="N245" t="s">
        <v>44</v>
      </c>
      <c r="O245" t="s">
        <v>44</v>
      </c>
      <c r="P245" t="s">
        <v>44</v>
      </c>
      <c r="Q245" t="s">
        <v>44</v>
      </c>
      <c r="R245" t="s">
        <v>44</v>
      </c>
      <c r="S245" t="s">
        <v>44</v>
      </c>
      <c r="T245" t="s">
        <v>44</v>
      </c>
      <c r="U245" t="s">
        <v>44</v>
      </c>
      <c r="V245" t="s">
        <v>44</v>
      </c>
      <c r="W245" t="s">
        <v>44</v>
      </c>
      <c r="X245" t="s">
        <v>1434</v>
      </c>
      <c r="Y245" t="s">
        <v>1643</v>
      </c>
      <c r="Z245" t="s">
        <v>47</v>
      </c>
      <c r="AA245" t="s">
        <v>1644</v>
      </c>
      <c r="AB245" t="s">
        <v>1645</v>
      </c>
      <c r="AC245" t="s">
        <v>50</v>
      </c>
      <c r="AD245" t="s">
        <v>1646</v>
      </c>
      <c r="AE245" t="s">
        <v>1647</v>
      </c>
      <c r="AF245" t="s">
        <v>670</v>
      </c>
      <c r="AG245" t="s">
        <v>1648</v>
      </c>
      <c r="AH245" t="s">
        <v>1649</v>
      </c>
      <c r="AI245" t="s">
        <v>1650</v>
      </c>
      <c r="AJ245" t="s">
        <v>1651</v>
      </c>
      <c r="AK245" t="s">
        <v>672</v>
      </c>
      <c r="AL245" t="s">
        <v>44</v>
      </c>
      <c r="AM245" t="b">
        <v>0</v>
      </c>
      <c r="AN245" t="s">
        <v>59</v>
      </c>
      <c r="AO245" t="s">
        <v>60</v>
      </c>
    </row>
    <row r="246" spans="1:41">
      <c r="A246" s="1">
        <v>45459.041666666664</v>
      </c>
      <c r="B246" t="s">
        <v>149</v>
      </c>
      <c r="C246" t="s">
        <v>180</v>
      </c>
      <c r="D246" t="s">
        <v>181</v>
      </c>
      <c r="E246">
        <v>2</v>
      </c>
      <c r="F246" t="s">
        <v>44</v>
      </c>
      <c r="G246" t="s">
        <v>44</v>
      </c>
      <c r="H246" t="s">
        <v>44</v>
      </c>
      <c r="I246" t="s">
        <v>44</v>
      </c>
      <c r="J246" t="s">
        <v>44</v>
      </c>
      <c r="K246" t="s">
        <v>44</v>
      </c>
      <c r="L246" t="s">
        <v>44</v>
      </c>
      <c r="M246" t="s">
        <v>44</v>
      </c>
      <c r="N246" t="s">
        <v>44</v>
      </c>
      <c r="O246" t="s">
        <v>44</v>
      </c>
      <c r="P246" t="s">
        <v>44</v>
      </c>
      <c r="Q246" t="s">
        <v>44</v>
      </c>
      <c r="R246" t="s">
        <v>44</v>
      </c>
      <c r="S246" t="s">
        <v>44</v>
      </c>
      <c r="T246" t="s">
        <v>44</v>
      </c>
      <c r="U246" t="s">
        <v>44</v>
      </c>
      <c r="V246" t="s">
        <v>44</v>
      </c>
      <c r="W246" t="s">
        <v>44</v>
      </c>
      <c r="X246" t="s">
        <v>1434</v>
      </c>
      <c r="Y246" t="s">
        <v>1643</v>
      </c>
      <c r="Z246" t="s">
        <v>47</v>
      </c>
      <c r="AA246" t="s">
        <v>1644</v>
      </c>
      <c r="AB246" t="s">
        <v>1645</v>
      </c>
      <c r="AC246" t="s">
        <v>50</v>
      </c>
      <c r="AD246" t="s">
        <v>1646</v>
      </c>
      <c r="AE246" t="s">
        <v>1647</v>
      </c>
      <c r="AF246" t="s">
        <v>670</v>
      </c>
      <c r="AG246" t="s">
        <v>1648</v>
      </c>
      <c r="AH246" t="s">
        <v>1649</v>
      </c>
      <c r="AI246" t="s">
        <v>1650</v>
      </c>
      <c r="AJ246" t="s">
        <v>1651</v>
      </c>
      <c r="AK246" t="s">
        <v>672</v>
      </c>
      <c r="AL246" t="s">
        <v>44</v>
      </c>
      <c r="AM246" t="b">
        <v>0</v>
      </c>
      <c r="AN246" t="s">
        <v>59</v>
      </c>
      <c r="AO246" t="s">
        <v>60</v>
      </c>
    </row>
    <row r="247" spans="1:41">
      <c r="A247" s="1">
        <v>45459</v>
      </c>
      <c r="B247" t="s">
        <v>41</v>
      </c>
      <c r="C247" t="s">
        <v>42</v>
      </c>
      <c r="D247" t="s">
        <v>43</v>
      </c>
      <c r="E247">
        <v>18</v>
      </c>
      <c r="F247" t="s">
        <v>44</v>
      </c>
      <c r="G247" t="s">
        <v>44</v>
      </c>
      <c r="H247" t="s">
        <v>44</v>
      </c>
      <c r="I247" t="s">
        <v>44</v>
      </c>
      <c r="J247" t="s">
        <v>44</v>
      </c>
      <c r="K247" t="s">
        <v>44</v>
      </c>
      <c r="L247" t="s">
        <v>44</v>
      </c>
      <c r="M247" t="s">
        <v>44</v>
      </c>
      <c r="N247" t="s">
        <v>44</v>
      </c>
      <c r="O247" t="s">
        <v>44</v>
      </c>
      <c r="P247" t="s">
        <v>44</v>
      </c>
      <c r="Q247" t="s">
        <v>44</v>
      </c>
      <c r="R247" t="s">
        <v>44</v>
      </c>
      <c r="S247" t="s">
        <v>44</v>
      </c>
      <c r="T247" t="s">
        <v>44</v>
      </c>
      <c r="U247" t="s">
        <v>44</v>
      </c>
      <c r="V247" t="s">
        <v>44</v>
      </c>
      <c r="W247" t="s">
        <v>44</v>
      </c>
      <c r="X247" t="s">
        <v>1078</v>
      </c>
      <c r="Y247" t="s">
        <v>1652</v>
      </c>
      <c r="Z247" t="s">
        <v>1653</v>
      </c>
      <c r="AA247" t="s">
        <v>457</v>
      </c>
      <c r="AB247" t="s">
        <v>1654</v>
      </c>
      <c r="AC247" t="s">
        <v>1655</v>
      </c>
      <c r="AD247" t="s">
        <v>1656</v>
      </c>
      <c r="AE247" t="s">
        <v>1657</v>
      </c>
      <c r="AF247" t="s">
        <v>1658</v>
      </c>
      <c r="AG247" t="s">
        <v>1659</v>
      </c>
      <c r="AH247" t="s">
        <v>1660</v>
      </c>
      <c r="AI247" t="s">
        <v>1661</v>
      </c>
      <c r="AJ247" t="s">
        <v>1662</v>
      </c>
      <c r="AK247" t="s">
        <v>1663</v>
      </c>
      <c r="AL247" t="s">
        <v>44</v>
      </c>
      <c r="AM247" t="b">
        <v>0</v>
      </c>
      <c r="AN247" t="s">
        <v>59</v>
      </c>
      <c r="AO247" t="s">
        <v>60</v>
      </c>
    </row>
    <row r="248" spans="1:41">
      <c r="A248" s="1">
        <v>45459</v>
      </c>
      <c r="B248" t="s">
        <v>41</v>
      </c>
      <c r="C248" t="s">
        <v>61</v>
      </c>
      <c r="D248" t="s">
        <v>62</v>
      </c>
      <c r="E248">
        <v>18</v>
      </c>
      <c r="F248" t="s">
        <v>44</v>
      </c>
      <c r="G248" t="s">
        <v>44</v>
      </c>
      <c r="H248" t="s">
        <v>44</v>
      </c>
      <c r="I248" t="s">
        <v>44</v>
      </c>
      <c r="J248" t="s">
        <v>44</v>
      </c>
      <c r="K248" t="s">
        <v>44</v>
      </c>
      <c r="L248" t="s">
        <v>44</v>
      </c>
      <c r="M248" t="s">
        <v>44</v>
      </c>
      <c r="N248" t="s">
        <v>44</v>
      </c>
      <c r="O248" t="s">
        <v>44</v>
      </c>
      <c r="P248" t="s">
        <v>44</v>
      </c>
      <c r="Q248" t="s">
        <v>44</v>
      </c>
      <c r="R248" t="s">
        <v>44</v>
      </c>
      <c r="S248" t="s">
        <v>44</v>
      </c>
      <c r="T248" t="s">
        <v>44</v>
      </c>
      <c r="U248" t="s">
        <v>44</v>
      </c>
      <c r="V248" t="s">
        <v>44</v>
      </c>
      <c r="W248" t="s">
        <v>44</v>
      </c>
      <c r="X248" t="s">
        <v>1078</v>
      </c>
      <c r="Y248" t="s">
        <v>1652</v>
      </c>
      <c r="Z248" t="s">
        <v>1653</v>
      </c>
      <c r="AA248" t="s">
        <v>457</v>
      </c>
      <c r="AB248" t="s">
        <v>1654</v>
      </c>
      <c r="AC248" t="s">
        <v>1655</v>
      </c>
      <c r="AD248" t="s">
        <v>1656</v>
      </c>
      <c r="AE248" t="s">
        <v>1657</v>
      </c>
      <c r="AF248" t="s">
        <v>1658</v>
      </c>
      <c r="AG248" t="s">
        <v>1659</v>
      </c>
      <c r="AH248" t="s">
        <v>1660</v>
      </c>
      <c r="AI248" t="s">
        <v>1661</v>
      </c>
      <c r="AJ248" t="s">
        <v>1662</v>
      </c>
      <c r="AK248" t="s">
        <v>1663</v>
      </c>
      <c r="AL248" t="s">
        <v>44</v>
      </c>
      <c r="AM248" t="b">
        <v>0</v>
      </c>
      <c r="AN248" t="s">
        <v>59</v>
      </c>
      <c r="AO248" t="s">
        <v>60</v>
      </c>
    </row>
    <row r="249" spans="1:41">
      <c r="A249" s="1">
        <v>45459</v>
      </c>
      <c r="B249" t="s">
        <v>149</v>
      </c>
      <c r="C249" t="s">
        <v>180</v>
      </c>
      <c r="D249" t="s">
        <v>181</v>
      </c>
      <c r="E249">
        <v>4</v>
      </c>
      <c r="F249" t="s">
        <v>44</v>
      </c>
      <c r="G249" t="s">
        <v>44</v>
      </c>
      <c r="H249" t="s">
        <v>44</v>
      </c>
      <c r="I249" t="s">
        <v>44</v>
      </c>
      <c r="J249" t="s">
        <v>44</v>
      </c>
      <c r="K249" t="s">
        <v>44</v>
      </c>
      <c r="L249" t="s">
        <v>44</v>
      </c>
      <c r="M249" t="s">
        <v>44</v>
      </c>
      <c r="N249" t="s">
        <v>44</v>
      </c>
      <c r="O249" t="s">
        <v>44</v>
      </c>
      <c r="P249" t="s">
        <v>44</v>
      </c>
      <c r="Q249" t="s">
        <v>44</v>
      </c>
      <c r="R249" t="s">
        <v>44</v>
      </c>
      <c r="S249" t="s">
        <v>44</v>
      </c>
      <c r="T249" t="s">
        <v>44</v>
      </c>
      <c r="U249" t="s">
        <v>44</v>
      </c>
      <c r="V249" t="s">
        <v>44</v>
      </c>
      <c r="W249" t="s">
        <v>44</v>
      </c>
      <c r="X249" t="s">
        <v>1078</v>
      </c>
      <c r="Y249" t="s">
        <v>1652</v>
      </c>
      <c r="Z249" t="s">
        <v>1653</v>
      </c>
      <c r="AA249" t="s">
        <v>457</v>
      </c>
      <c r="AB249" t="s">
        <v>1654</v>
      </c>
      <c r="AC249" t="s">
        <v>1655</v>
      </c>
      <c r="AD249" t="s">
        <v>1656</v>
      </c>
      <c r="AE249" t="s">
        <v>1657</v>
      </c>
      <c r="AF249" t="s">
        <v>1658</v>
      </c>
      <c r="AG249" t="s">
        <v>1659</v>
      </c>
      <c r="AH249" t="s">
        <v>1660</v>
      </c>
      <c r="AI249" t="s">
        <v>1661</v>
      </c>
      <c r="AJ249" t="s">
        <v>1662</v>
      </c>
      <c r="AK249" t="s">
        <v>1663</v>
      </c>
      <c r="AL249" t="s">
        <v>44</v>
      </c>
      <c r="AM249" t="b">
        <v>0</v>
      </c>
      <c r="AN249" t="s">
        <v>59</v>
      </c>
      <c r="AO249" t="s">
        <v>60</v>
      </c>
    </row>
    <row r="250" spans="1:41">
      <c r="A250" s="1">
        <v>45458.958333333336</v>
      </c>
      <c r="B250" t="s">
        <v>41</v>
      </c>
      <c r="C250" t="s">
        <v>42</v>
      </c>
      <c r="D250" t="s">
        <v>43</v>
      </c>
      <c r="E250">
        <v>34</v>
      </c>
      <c r="F250" t="s">
        <v>44</v>
      </c>
      <c r="G250" t="s">
        <v>44</v>
      </c>
      <c r="H250" t="s">
        <v>44</v>
      </c>
      <c r="I250" t="s">
        <v>44</v>
      </c>
      <c r="J250" t="s">
        <v>44</v>
      </c>
      <c r="K250" t="s">
        <v>44</v>
      </c>
      <c r="L250" t="s">
        <v>44</v>
      </c>
      <c r="M250" t="s">
        <v>44</v>
      </c>
      <c r="N250" t="s">
        <v>44</v>
      </c>
      <c r="O250" t="s">
        <v>44</v>
      </c>
      <c r="P250" t="s">
        <v>44</v>
      </c>
      <c r="Q250" t="s">
        <v>44</v>
      </c>
      <c r="R250" t="s">
        <v>44</v>
      </c>
      <c r="S250" t="s">
        <v>44</v>
      </c>
      <c r="T250" t="s">
        <v>44</v>
      </c>
      <c r="U250" t="s">
        <v>44</v>
      </c>
      <c r="V250" t="s">
        <v>44</v>
      </c>
      <c r="W250" t="s">
        <v>44</v>
      </c>
      <c r="X250" t="s">
        <v>520</v>
      </c>
      <c r="Y250" t="s">
        <v>885</v>
      </c>
      <c r="Z250" t="s">
        <v>50</v>
      </c>
      <c r="AA250" t="s">
        <v>1664</v>
      </c>
      <c r="AB250" t="s">
        <v>1294</v>
      </c>
      <c r="AC250" t="s">
        <v>47</v>
      </c>
      <c r="AD250" t="s">
        <v>1665</v>
      </c>
      <c r="AE250" t="s">
        <v>1666</v>
      </c>
      <c r="AF250" t="s">
        <v>1667</v>
      </c>
      <c r="AG250" t="s">
        <v>1668</v>
      </c>
      <c r="AH250" t="s">
        <v>1669</v>
      </c>
      <c r="AI250" t="s">
        <v>1670</v>
      </c>
      <c r="AJ250" t="s">
        <v>1671</v>
      </c>
      <c r="AK250" t="s">
        <v>1672</v>
      </c>
      <c r="AL250" t="s">
        <v>44</v>
      </c>
      <c r="AM250" t="b">
        <v>0</v>
      </c>
      <c r="AN250" t="s">
        <v>59</v>
      </c>
      <c r="AO250" t="s">
        <v>60</v>
      </c>
    </row>
    <row r="251" spans="1:41">
      <c r="A251" s="1">
        <v>45458.958333333336</v>
      </c>
      <c r="B251" t="s">
        <v>41</v>
      </c>
      <c r="C251" t="s">
        <v>61</v>
      </c>
      <c r="D251" t="s">
        <v>62</v>
      </c>
      <c r="E251">
        <v>34</v>
      </c>
      <c r="F251" t="s">
        <v>44</v>
      </c>
      <c r="G251" t="s">
        <v>44</v>
      </c>
      <c r="H251" t="s">
        <v>44</v>
      </c>
      <c r="I251" t="s">
        <v>44</v>
      </c>
      <c r="J251" t="s">
        <v>44</v>
      </c>
      <c r="K251" t="s">
        <v>44</v>
      </c>
      <c r="L251" t="s">
        <v>44</v>
      </c>
      <c r="M251" t="s">
        <v>44</v>
      </c>
      <c r="N251" t="s">
        <v>44</v>
      </c>
      <c r="O251" t="s">
        <v>44</v>
      </c>
      <c r="P251" t="s">
        <v>44</v>
      </c>
      <c r="Q251" t="s">
        <v>44</v>
      </c>
      <c r="R251" t="s">
        <v>44</v>
      </c>
      <c r="S251" t="s">
        <v>44</v>
      </c>
      <c r="T251" t="s">
        <v>44</v>
      </c>
      <c r="U251" t="s">
        <v>44</v>
      </c>
      <c r="V251" t="s">
        <v>44</v>
      </c>
      <c r="W251" t="s">
        <v>44</v>
      </c>
      <c r="X251" t="s">
        <v>520</v>
      </c>
      <c r="Y251" t="s">
        <v>885</v>
      </c>
      <c r="Z251" t="s">
        <v>50</v>
      </c>
      <c r="AA251" t="s">
        <v>1664</v>
      </c>
      <c r="AB251" t="s">
        <v>1294</v>
      </c>
      <c r="AC251" t="s">
        <v>47</v>
      </c>
      <c r="AD251" t="s">
        <v>1665</v>
      </c>
      <c r="AE251" t="s">
        <v>1666</v>
      </c>
      <c r="AF251" t="s">
        <v>1667</v>
      </c>
      <c r="AG251" t="s">
        <v>1668</v>
      </c>
      <c r="AH251" t="s">
        <v>1669</v>
      </c>
      <c r="AI251" t="s">
        <v>1670</v>
      </c>
      <c r="AJ251" t="s">
        <v>1671</v>
      </c>
      <c r="AK251" t="s">
        <v>1672</v>
      </c>
      <c r="AL251" t="s">
        <v>44</v>
      </c>
      <c r="AM251" t="b">
        <v>0</v>
      </c>
      <c r="AN251" t="s">
        <v>59</v>
      </c>
      <c r="AO251" t="s">
        <v>60</v>
      </c>
    </row>
    <row r="252" spans="1:41">
      <c r="A252" s="1">
        <v>45458.958333333336</v>
      </c>
      <c r="B252" t="s">
        <v>149</v>
      </c>
      <c r="C252" t="s">
        <v>180</v>
      </c>
      <c r="D252" t="s">
        <v>181</v>
      </c>
      <c r="E252">
        <v>26</v>
      </c>
      <c r="F252" t="s">
        <v>44</v>
      </c>
      <c r="G252" t="s">
        <v>44</v>
      </c>
      <c r="H252" t="s">
        <v>44</v>
      </c>
      <c r="I252" t="s">
        <v>44</v>
      </c>
      <c r="J252" t="s">
        <v>44</v>
      </c>
      <c r="K252" t="s">
        <v>44</v>
      </c>
      <c r="L252" t="s">
        <v>44</v>
      </c>
      <c r="M252" t="s">
        <v>44</v>
      </c>
      <c r="N252" t="s">
        <v>44</v>
      </c>
      <c r="O252" t="s">
        <v>44</v>
      </c>
      <c r="P252" t="s">
        <v>44</v>
      </c>
      <c r="Q252" t="s">
        <v>44</v>
      </c>
      <c r="R252" t="s">
        <v>44</v>
      </c>
      <c r="S252" t="s">
        <v>44</v>
      </c>
      <c r="T252" t="s">
        <v>44</v>
      </c>
      <c r="U252" t="s">
        <v>44</v>
      </c>
      <c r="V252" t="s">
        <v>44</v>
      </c>
      <c r="W252" t="s">
        <v>44</v>
      </c>
      <c r="X252" t="s">
        <v>520</v>
      </c>
      <c r="Y252" t="s">
        <v>885</v>
      </c>
      <c r="Z252" t="s">
        <v>50</v>
      </c>
      <c r="AA252" t="s">
        <v>1664</v>
      </c>
      <c r="AB252" t="s">
        <v>1294</v>
      </c>
      <c r="AC252" t="s">
        <v>47</v>
      </c>
      <c r="AD252" t="s">
        <v>1665</v>
      </c>
      <c r="AE252" t="s">
        <v>1666</v>
      </c>
      <c r="AF252" t="s">
        <v>1667</v>
      </c>
      <c r="AG252" t="s">
        <v>1668</v>
      </c>
      <c r="AH252" t="s">
        <v>1669</v>
      </c>
      <c r="AI252" t="s">
        <v>1670</v>
      </c>
      <c r="AJ252" t="s">
        <v>1671</v>
      </c>
      <c r="AK252" t="s">
        <v>1672</v>
      </c>
      <c r="AL252" t="s">
        <v>44</v>
      </c>
      <c r="AM252" t="b">
        <v>0</v>
      </c>
      <c r="AN252" t="s">
        <v>59</v>
      </c>
      <c r="AO252" t="s">
        <v>60</v>
      </c>
    </row>
    <row r="253" spans="1:41">
      <c r="A253" s="1">
        <v>45458.916666666664</v>
      </c>
      <c r="B253" t="s">
        <v>149</v>
      </c>
      <c r="C253" t="s">
        <v>180</v>
      </c>
      <c r="D253" t="s">
        <v>181</v>
      </c>
      <c r="E253">
        <v>30</v>
      </c>
      <c r="F253" t="s">
        <v>44</v>
      </c>
      <c r="G253" t="s">
        <v>44</v>
      </c>
      <c r="H253" t="s">
        <v>44</v>
      </c>
      <c r="I253" t="s">
        <v>44</v>
      </c>
      <c r="J253" t="s">
        <v>44</v>
      </c>
      <c r="K253" t="s">
        <v>44</v>
      </c>
      <c r="L253" t="s">
        <v>44</v>
      </c>
      <c r="M253" t="s">
        <v>44</v>
      </c>
      <c r="N253" t="s">
        <v>44</v>
      </c>
      <c r="O253" t="s">
        <v>44</v>
      </c>
      <c r="P253" t="s">
        <v>44</v>
      </c>
      <c r="Q253" t="s">
        <v>44</v>
      </c>
      <c r="R253" t="s">
        <v>44</v>
      </c>
      <c r="S253" t="s">
        <v>44</v>
      </c>
      <c r="T253" t="s">
        <v>44</v>
      </c>
      <c r="U253" t="s">
        <v>44</v>
      </c>
      <c r="V253" t="s">
        <v>44</v>
      </c>
      <c r="W253" t="s">
        <v>44</v>
      </c>
      <c r="X253" t="s">
        <v>1673</v>
      </c>
      <c r="Y253" t="s">
        <v>1674</v>
      </c>
      <c r="Z253" t="s">
        <v>47</v>
      </c>
      <c r="AA253" t="s">
        <v>1675</v>
      </c>
      <c r="AB253" t="s">
        <v>1676</v>
      </c>
      <c r="AC253" t="s">
        <v>50</v>
      </c>
      <c r="AD253" t="s">
        <v>1677</v>
      </c>
      <c r="AE253" t="s">
        <v>1678</v>
      </c>
      <c r="AF253" t="s">
        <v>1679</v>
      </c>
      <c r="AG253" t="s">
        <v>1680</v>
      </c>
      <c r="AH253" t="s">
        <v>429</v>
      </c>
      <c r="AI253" t="s">
        <v>1681</v>
      </c>
      <c r="AJ253" t="s">
        <v>1682</v>
      </c>
      <c r="AK253" t="s">
        <v>1683</v>
      </c>
      <c r="AL253" t="s">
        <v>44</v>
      </c>
      <c r="AM253" t="b">
        <v>0</v>
      </c>
      <c r="AN253" t="s">
        <v>59</v>
      </c>
      <c r="AO253" t="s">
        <v>60</v>
      </c>
    </row>
    <row r="254" spans="1:41">
      <c r="A254" s="1">
        <v>45458.833333333336</v>
      </c>
      <c r="B254" t="s">
        <v>149</v>
      </c>
      <c r="C254" t="s">
        <v>180</v>
      </c>
      <c r="D254" t="s">
        <v>181</v>
      </c>
      <c r="E254">
        <v>15</v>
      </c>
      <c r="F254" t="s">
        <v>44</v>
      </c>
      <c r="G254" t="s">
        <v>44</v>
      </c>
      <c r="H254" t="s">
        <v>44</v>
      </c>
      <c r="I254" t="s">
        <v>44</v>
      </c>
      <c r="J254" t="s">
        <v>44</v>
      </c>
      <c r="K254" t="s">
        <v>44</v>
      </c>
      <c r="L254" t="s">
        <v>44</v>
      </c>
      <c r="M254" t="s">
        <v>44</v>
      </c>
      <c r="N254" t="s">
        <v>44</v>
      </c>
      <c r="O254" t="s">
        <v>44</v>
      </c>
      <c r="P254" t="s">
        <v>44</v>
      </c>
      <c r="Q254" t="s">
        <v>44</v>
      </c>
      <c r="R254" t="s">
        <v>44</v>
      </c>
      <c r="S254" t="s">
        <v>44</v>
      </c>
      <c r="T254" t="s">
        <v>44</v>
      </c>
      <c r="U254" t="s">
        <v>44</v>
      </c>
      <c r="V254" t="s">
        <v>44</v>
      </c>
      <c r="W254" t="s">
        <v>44</v>
      </c>
      <c r="X254" t="s">
        <v>1684</v>
      </c>
      <c r="Y254" t="s">
        <v>1685</v>
      </c>
      <c r="Z254" t="s">
        <v>47</v>
      </c>
      <c r="AA254" t="s">
        <v>1686</v>
      </c>
      <c r="AB254" t="s">
        <v>1687</v>
      </c>
      <c r="AC254" t="s">
        <v>50</v>
      </c>
      <c r="AD254" t="s">
        <v>1688</v>
      </c>
      <c r="AE254" t="s">
        <v>613</v>
      </c>
      <c r="AF254" t="s">
        <v>1689</v>
      </c>
      <c r="AG254" t="s">
        <v>1690</v>
      </c>
      <c r="AH254" t="s">
        <v>1691</v>
      </c>
      <c r="AI254" t="s">
        <v>1692</v>
      </c>
      <c r="AJ254" t="s">
        <v>1693</v>
      </c>
      <c r="AK254" t="s">
        <v>1694</v>
      </c>
      <c r="AL254" t="s">
        <v>44</v>
      </c>
      <c r="AM254" t="b">
        <v>0</v>
      </c>
      <c r="AN254" t="s">
        <v>59</v>
      </c>
      <c r="AO254" t="s">
        <v>60</v>
      </c>
    </row>
    <row r="255" spans="1:41">
      <c r="A255" s="1">
        <v>45458.791666666664</v>
      </c>
      <c r="B255" t="s">
        <v>77</v>
      </c>
      <c r="C255" t="s">
        <v>1400</v>
      </c>
      <c r="D255" t="s">
        <v>1401</v>
      </c>
      <c r="E255">
        <v>10</v>
      </c>
      <c r="F255" t="s">
        <v>44</v>
      </c>
      <c r="G255" t="s">
        <v>44</v>
      </c>
      <c r="H255" t="s">
        <v>44</v>
      </c>
      <c r="I255" t="s">
        <v>44</v>
      </c>
      <c r="J255" t="s">
        <v>44</v>
      </c>
      <c r="K255" t="s">
        <v>44</v>
      </c>
      <c r="L255" t="s">
        <v>44</v>
      </c>
      <c r="M255" t="s">
        <v>44</v>
      </c>
      <c r="N255" t="s">
        <v>44</v>
      </c>
      <c r="O255" t="s">
        <v>44</v>
      </c>
      <c r="P255" t="s">
        <v>44</v>
      </c>
      <c r="Q255" t="s">
        <v>44</v>
      </c>
      <c r="R255" t="s">
        <v>44</v>
      </c>
      <c r="S255" t="s">
        <v>44</v>
      </c>
      <c r="T255" t="s">
        <v>44</v>
      </c>
      <c r="U255" t="s">
        <v>44</v>
      </c>
      <c r="V255" t="s">
        <v>44</v>
      </c>
      <c r="W255" t="s">
        <v>44</v>
      </c>
      <c r="X255" t="s">
        <v>1695</v>
      </c>
      <c r="Y255" t="s">
        <v>456</v>
      </c>
      <c r="Z255" t="s">
        <v>50</v>
      </c>
      <c r="AA255" t="s">
        <v>1696</v>
      </c>
      <c r="AB255" t="s">
        <v>1697</v>
      </c>
      <c r="AC255" t="s">
        <v>47</v>
      </c>
      <c r="AD255" t="s">
        <v>1698</v>
      </c>
      <c r="AE255" t="s">
        <v>200</v>
      </c>
      <c r="AF255" t="s">
        <v>1699</v>
      </c>
      <c r="AG255" t="s">
        <v>1700</v>
      </c>
      <c r="AH255" t="s">
        <v>1701</v>
      </c>
      <c r="AI255" t="s">
        <v>1702</v>
      </c>
      <c r="AJ255" t="s">
        <v>1703</v>
      </c>
      <c r="AK255" t="s">
        <v>1704</v>
      </c>
      <c r="AL255" t="s">
        <v>44</v>
      </c>
      <c r="AM255" t="b">
        <v>0</v>
      </c>
      <c r="AN255" t="s">
        <v>59</v>
      </c>
      <c r="AO255" t="s">
        <v>60</v>
      </c>
    </row>
    <row r="256" spans="1:41">
      <c r="A256" s="1">
        <v>45458.75</v>
      </c>
      <c r="B256" t="s">
        <v>149</v>
      </c>
      <c r="C256" t="s">
        <v>180</v>
      </c>
      <c r="D256" t="s">
        <v>181</v>
      </c>
      <c r="E256">
        <v>12</v>
      </c>
      <c r="F256" t="s">
        <v>44</v>
      </c>
      <c r="G256" t="s">
        <v>44</v>
      </c>
      <c r="H256" t="s">
        <v>44</v>
      </c>
      <c r="I256" t="s">
        <v>44</v>
      </c>
      <c r="J256" t="s">
        <v>44</v>
      </c>
      <c r="K256" t="s">
        <v>44</v>
      </c>
      <c r="L256" t="s">
        <v>44</v>
      </c>
      <c r="M256" t="s">
        <v>44</v>
      </c>
      <c r="N256" t="s">
        <v>44</v>
      </c>
      <c r="O256" t="s">
        <v>44</v>
      </c>
      <c r="P256" t="s">
        <v>44</v>
      </c>
      <c r="Q256" t="s">
        <v>44</v>
      </c>
      <c r="R256" t="s">
        <v>44</v>
      </c>
      <c r="S256" t="s">
        <v>44</v>
      </c>
      <c r="T256" t="s">
        <v>44</v>
      </c>
      <c r="U256" t="s">
        <v>44</v>
      </c>
      <c r="V256" t="s">
        <v>44</v>
      </c>
      <c r="W256" t="s">
        <v>44</v>
      </c>
      <c r="X256" t="s">
        <v>1705</v>
      </c>
      <c r="Y256" t="s">
        <v>1706</v>
      </c>
      <c r="Z256" t="s">
        <v>1707</v>
      </c>
      <c r="AA256" t="s">
        <v>1708</v>
      </c>
      <c r="AB256" t="s">
        <v>1709</v>
      </c>
      <c r="AC256" t="s">
        <v>688</v>
      </c>
      <c r="AD256" t="s">
        <v>1710</v>
      </c>
      <c r="AE256" t="s">
        <v>1711</v>
      </c>
      <c r="AF256" t="s">
        <v>1712</v>
      </c>
      <c r="AG256" t="s">
        <v>281</v>
      </c>
      <c r="AH256" t="s">
        <v>1713</v>
      </c>
      <c r="AI256" t="s">
        <v>1714</v>
      </c>
      <c r="AJ256" t="s">
        <v>1715</v>
      </c>
      <c r="AK256" t="s">
        <v>653</v>
      </c>
      <c r="AL256" t="s">
        <v>44</v>
      </c>
      <c r="AM256" t="b">
        <v>0</v>
      </c>
      <c r="AN256" t="s">
        <v>59</v>
      </c>
      <c r="AO256" t="s">
        <v>60</v>
      </c>
    </row>
    <row r="257" spans="1:41">
      <c r="A257" s="1">
        <v>45458.666666666664</v>
      </c>
      <c r="B257" t="s">
        <v>149</v>
      </c>
      <c r="C257" t="s">
        <v>180</v>
      </c>
      <c r="D257" t="s">
        <v>181</v>
      </c>
      <c r="E257">
        <v>9</v>
      </c>
      <c r="F257" t="s">
        <v>44</v>
      </c>
      <c r="G257" t="s">
        <v>44</v>
      </c>
      <c r="H257" t="s">
        <v>44</v>
      </c>
      <c r="I257" t="s">
        <v>44</v>
      </c>
      <c r="J257" t="s">
        <v>44</v>
      </c>
      <c r="K257" t="s">
        <v>44</v>
      </c>
      <c r="L257" t="s">
        <v>44</v>
      </c>
      <c r="M257" t="s">
        <v>44</v>
      </c>
      <c r="N257" t="s">
        <v>44</v>
      </c>
      <c r="O257" t="s">
        <v>44</v>
      </c>
      <c r="P257" t="s">
        <v>44</v>
      </c>
      <c r="Q257" t="s">
        <v>44</v>
      </c>
      <c r="R257" t="s">
        <v>44</v>
      </c>
      <c r="S257" t="s">
        <v>44</v>
      </c>
      <c r="T257" t="s">
        <v>44</v>
      </c>
      <c r="U257" t="s">
        <v>44</v>
      </c>
      <c r="V257" t="s">
        <v>44</v>
      </c>
      <c r="W257" t="s">
        <v>44</v>
      </c>
      <c r="X257" t="s">
        <v>1716</v>
      </c>
      <c r="Y257" t="s">
        <v>1717</v>
      </c>
      <c r="Z257" t="s">
        <v>47</v>
      </c>
      <c r="AA257" t="s">
        <v>1718</v>
      </c>
      <c r="AB257" t="s">
        <v>1719</v>
      </c>
      <c r="AC257" t="s">
        <v>50</v>
      </c>
      <c r="AD257" t="s">
        <v>1720</v>
      </c>
      <c r="AE257" t="s">
        <v>1721</v>
      </c>
      <c r="AF257" t="s">
        <v>1722</v>
      </c>
      <c r="AG257" t="s">
        <v>256</v>
      </c>
      <c r="AH257" t="s">
        <v>1723</v>
      </c>
      <c r="AI257" t="s">
        <v>1724</v>
      </c>
      <c r="AJ257" t="s">
        <v>1725</v>
      </c>
      <c r="AK257" t="s">
        <v>1726</v>
      </c>
      <c r="AL257" t="s">
        <v>44</v>
      </c>
      <c r="AM257" t="b">
        <v>0</v>
      </c>
      <c r="AN257" t="s">
        <v>59</v>
      </c>
      <c r="AO257" t="s">
        <v>60</v>
      </c>
    </row>
    <row r="258" spans="1:41">
      <c r="A258" s="1">
        <v>45458.625</v>
      </c>
      <c r="B258" t="s">
        <v>149</v>
      </c>
      <c r="C258" t="s">
        <v>150</v>
      </c>
      <c r="D258" t="s">
        <v>151</v>
      </c>
      <c r="E258">
        <v>1</v>
      </c>
      <c r="F258" t="s">
        <v>44</v>
      </c>
      <c r="G258" t="s">
        <v>44</v>
      </c>
      <c r="H258" t="s">
        <v>44</v>
      </c>
      <c r="I258" t="s">
        <v>44</v>
      </c>
      <c r="J258" t="s">
        <v>44</v>
      </c>
      <c r="K258" t="s">
        <v>44</v>
      </c>
      <c r="L258" t="s">
        <v>44</v>
      </c>
      <c r="M258" t="s">
        <v>44</v>
      </c>
      <c r="N258" t="s">
        <v>44</v>
      </c>
      <c r="O258" t="s">
        <v>44</v>
      </c>
      <c r="P258" t="s">
        <v>44</v>
      </c>
      <c r="Q258" t="s">
        <v>44</v>
      </c>
      <c r="R258" t="s">
        <v>44</v>
      </c>
      <c r="S258" t="s">
        <v>44</v>
      </c>
      <c r="T258" t="s">
        <v>44</v>
      </c>
      <c r="U258" t="s">
        <v>44</v>
      </c>
      <c r="V258" t="s">
        <v>44</v>
      </c>
      <c r="W258" t="s">
        <v>44</v>
      </c>
      <c r="X258" t="s">
        <v>1727</v>
      </c>
      <c r="Y258" t="s">
        <v>1728</v>
      </c>
      <c r="Z258" t="s">
        <v>1729</v>
      </c>
      <c r="AA258" t="s">
        <v>1730</v>
      </c>
      <c r="AB258" t="s">
        <v>1731</v>
      </c>
      <c r="AC258" t="s">
        <v>1732</v>
      </c>
      <c r="AD258" t="s">
        <v>1733</v>
      </c>
      <c r="AE258" t="s">
        <v>1734</v>
      </c>
      <c r="AF258" t="s">
        <v>1735</v>
      </c>
      <c r="AG258" t="s">
        <v>1736</v>
      </c>
      <c r="AH258" t="s">
        <v>1737</v>
      </c>
      <c r="AI258" t="s">
        <v>1206</v>
      </c>
      <c r="AJ258" t="s">
        <v>1738</v>
      </c>
      <c r="AK258" t="s">
        <v>1739</v>
      </c>
      <c r="AL258" t="s">
        <v>44</v>
      </c>
      <c r="AM258" t="b">
        <v>0</v>
      </c>
      <c r="AN258" t="s">
        <v>59</v>
      </c>
      <c r="AO258" t="s">
        <v>60</v>
      </c>
    </row>
    <row r="259" spans="1:41">
      <c r="A259" s="1">
        <v>45458.583333333336</v>
      </c>
      <c r="B259" t="s">
        <v>149</v>
      </c>
      <c r="C259" t="s">
        <v>150</v>
      </c>
      <c r="D259" t="s">
        <v>151</v>
      </c>
      <c r="E259">
        <v>2</v>
      </c>
      <c r="F259" t="s">
        <v>44</v>
      </c>
      <c r="G259" t="s">
        <v>44</v>
      </c>
      <c r="H259" t="s">
        <v>44</v>
      </c>
      <c r="I259" t="s">
        <v>44</v>
      </c>
      <c r="J259" t="s">
        <v>44</v>
      </c>
      <c r="K259" t="s">
        <v>44</v>
      </c>
      <c r="L259" t="s">
        <v>44</v>
      </c>
      <c r="M259" t="s">
        <v>44</v>
      </c>
      <c r="N259" t="s">
        <v>44</v>
      </c>
      <c r="O259" t="s">
        <v>44</v>
      </c>
      <c r="P259" t="s">
        <v>44</v>
      </c>
      <c r="Q259" t="s">
        <v>44</v>
      </c>
      <c r="R259" t="s">
        <v>44</v>
      </c>
      <c r="S259" t="s">
        <v>44</v>
      </c>
      <c r="T259" t="s">
        <v>44</v>
      </c>
      <c r="U259" t="s">
        <v>44</v>
      </c>
      <c r="V259" t="s">
        <v>44</v>
      </c>
      <c r="W259" t="s">
        <v>44</v>
      </c>
      <c r="X259" t="s">
        <v>1740</v>
      </c>
      <c r="Y259" t="s">
        <v>1741</v>
      </c>
      <c r="Z259" t="s">
        <v>1742</v>
      </c>
      <c r="AA259" t="s">
        <v>1743</v>
      </c>
      <c r="AB259" t="s">
        <v>1744</v>
      </c>
      <c r="AC259" t="s">
        <v>1745</v>
      </c>
      <c r="AD259" t="s">
        <v>1356</v>
      </c>
      <c r="AE259" t="s">
        <v>1746</v>
      </c>
      <c r="AF259" t="s">
        <v>1747</v>
      </c>
      <c r="AG259" t="s">
        <v>633</v>
      </c>
      <c r="AH259" t="s">
        <v>1748</v>
      </c>
      <c r="AI259" t="s">
        <v>1749</v>
      </c>
      <c r="AJ259" t="s">
        <v>1750</v>
      </c>
      <c r="AK259" t="s">
        <v>1751</v>
      </c>
      <c r="AL259" t="s">
        <v>44</v>
      </c>
      <c r="AM259" t="b">
        <v>0</v>
      </c>
      <c r="AN259" t="s">
        <v>59</v>
      </c>
      <c r="AO259" t="s">
        <v>60</v>
      </c>
    </row>
    <row r="260" spans="1:41">
      <c r="A260" s="1">
        <v>45458.541666666664</v>
      </c>
      <c r="B260" t="s">
        <v>149</v>
      </c>
      <c r="C260" t="s">
        <v>150</v>
      </c>
      <c r="D260" t="s">
        <v>151</v>
      </c>
      <c r="E260">
        <v>6</v>
      </c>
      <c r="F260" t="s">
        <v>44</v>
      </c>
      <c r="G260" t="s">
        <v>44</v>
      </c>
      <c r="H260" t="s">
        <v>44</v>
      </c>
      <c r="I260" t="s">
        <v>44</v>
      </c>
      <c r="J260" t="s">
        <v>44</v>
      </c>
      <c r="K260" t="s">
        <v>44</v>
      </c>
      <c r="L260" t="s">
        <v>44</v>
      </c>
      <c r="M260" t="s">
        <v>44</v>
      </c>
      <c r="N260" t="s">
        <v>44</v>
      </c>
      <c r="O260" t="s">
        <v>44</v>
      </c>
      <c r="P260" t="s">
        <v>44</v>
      </c>
      <c r="Q260" t="s">
        <v>44</v>
      </c>
      <c r="R260" t="s">
        <v>44</v>
      </c>
      <c r="S260" t="s">
        <v>44</v>
      </c>
      <c r="T260" t="s">
        <v>44</v>
      </c>
      <c r="U260" t="s">
        <v>44</v>
      </c>
      <c r="V260" t="s">
        <v>44</v>
      </c>
      <c r="W260" t="s">
        <v>44</v>
      </c>
      <c r="X260" t="s">
        <v>1752</v>
      </c>
      <c r="Y260" t="s">
        <v>1753</v>
      </c>
      <c r="Z260" t="s">
        <v>1754</v>
      </c>
      <c r="AA260" t="s">
        <v>1755</v>
      </c>
      <c r="AB260" t="s">
        <v>1756</v>
      </c>
      <c r="AC260" t="s">
        <v>1757</v>
      </c>
      <c r="AD260" t="s">
        <v>1758</v>
      </c>
      <c r="AE260" t="s">
        <v>1759</v>
      </c>
      <c r="AF260" t="s">
        <v>1630</v>
      </c>
      <c r="AG260" t="s">
        <v>1760</v>
      </c>
      <c r="AH260" t="s">
        <v>1761</v>
      </c>
      <c r="AI260" t="s">
        <v>1762</v>
      </c>
      <c r="AJ260" t="s">
        <v>1012</v>
      </c>
      <c r="AK260" t="s">
        <v>1763</v>
      </c>
      <c r="AL260" t="s">
        <v>44</v>
      </c>
      <c r="AM260" t="b">
        <v>0</v>
      </c>
      <c r="AN260" t="s">
        <v>59</v>
      </c>
      <c r="AO260" t="s">
        <v>60</v>
      </c>
    </row>
    <row r="261" spans="1:41">
      <c r="A261" s="1">
        <v>45458.5</v>
      </c>
      <c r="B261" t="s">
        <v>149</v>
      </c>
      <c r="C261" t="s">
        <v>1764</v>
      </c>
      <c r="D261" t="s">
        <v>1765</v>
      </c>
      <c r="E261">
        <v>17</v>
      </c>
      <c r="F261" t="s">
        <v>44</v>
      </c>
      <c r="G261" t="s">
        <v>44</v>
      </c>
      <c r="H261" t="s">
        <v>44</v>
      </c>
      <c r="I261" t="s">
        <v>44</v>
      </c>
      <c r="J261" t="s">
        <v>44</v>
      </c>
      <c r="K261" t="s">
        <v>44</v>
      </c>
      <c r="L261" t="s">
        <v>44</v>
      </c>
      <c r="M261" t="s">
        <v>44</v>
      </c>
      <c r="N261" t="s">
        <v>44</v>
      </c>
      <c r="O261" t="s">
        <v>44</v>
      </c>
      <c r="P261" t="s">
        <v>44</v>
      </c>
      <c r="Q261" t="s">
        <v>44</v>
      </c>
      <c r="R261" t="s">
        <v>44</v>
      </c>
      <c r="S261" t="s">
        <v>44</v>
      </c>
      <c r="T261" t="s">
        <v>44</v>
      </c>
      <c r="U261" t="s">
        <v>44</v>
      </c>
      <c r="V261" t="s">
        <v>44</v>
      </c>
      <c r="W261" t="s">
        <v>44</v>
      </c>
      <c r="X261" t="s">
        <v>1424</v>
      </c>
      <c r="Y261" t="s">
        <v>1766</v>
      </c>
      <c r="Z261" t="s">
        <v>1767</v>
      </c>
      <c r="AA261" t="s">
        <v>1768</v>
      </c>
      <c r="AB261" t="s">
        <v>1769</v>
      </c>
      <c r="AC261" t="s">
        <v>1770</v>
      </c>
      <c r="AD261" t="s">
        <v>1771</v>
      </c>
      <c r="AE261" t="s">
        <v>1772</v>
      </c>
      <c r="AF261" t="s">
        <v>1773</v>
      </c>
      <c r="AG261" t="s">
        <v>1774</v>
      </c>
      <c r="AH261" t="s">
        <v>1775</v>
      </c>
      <c r="AI261" t="s">
        <v>343</v>
      </c>
      <c r="AJ261" t="s">
        <v>1776</v>
      </c>
      <c r="AK261" t="s">
        <v>1777</v>
      </c>
      <c r="AL261" t="s">
        <v>44</v>
      </c>
      <c r="AM261" t="b">
        <v>0</v>
      </c>
      <c r="AN261" t="s">
        <v>59</v>
      </c>
      <c r="AO261" t="s">
        <v>60</v>
      </c>
    </row>
    <row r="262" spans="1:41">
      <c r="A262" s="1">
        <v>45458.458333333336</v>
      </c>
      <c r="B262" t="s">
        <v>149</v>
      </c>
      <c r="C262" t="s">
        <v>278</v>
      </c>
      <c r="D262" t="s">
        <v>279</v>
      </c>
      <c r="E262">
        <v>6</v>
      </c>
      <c r="F262" t="s">
        <v>44</v>
      </c>
      <c r="G262" t="s">
        <v>44</v>
      </c>
      <c r="H262" t="s">
        <v>44</v>
      </c>
      <c r="I262" t="s">
        <v>44</v>
      </c>
      <c r="J262" t="s">
        <v>44</v>
      </c>
      <c r="K262" t="s">
        <v>44</v>
      </c>
      <c r="L262" t="s">
        <v>44</v>
      </c>
      <c r="M262" t="s">
        <v>44</v>
      </c>
      <c r="N262" t="s">
        <v>44</v>
      </c>
      <c r="O262" t="s">
        <v>44</v>
      </c>
      <c r="P262" t="s">
        <v>44</v>
      </c>
      <c r="Q262" t="s">
        <v>44</v>
      </c>
      <c r="R262" t="s">
        <v>44</v>
      </c>
      <c r="S262" t="s">
        <v>44</v>
      </c>
      <c r="T262" t="s">
        <v>44</v>
      </c>
      <c r="U262" t="s">
        <v>44</v>
      </c>
      <c r="V262" t="s">
        <v>44</v>
      </c>
      <c r="W262" t="s">
        <v>44</v>
      </c>
      <c r="X262" t="s">
        <v>1778</v>
      </c>
      <c r="Y262" t="s">
        <v>1779</v>
      </c>
      <c r="Z262" t="s">
        <v>1780</v>
      </c>
      <c r="AA262" t="s">
        <v>1781</v>
      </c>
      <c r="AB262" t="s">
        <v>1782</v>
      </c>
      <c r="AC262" t="s">
        <v>1783</v>
      </c>
      <c r="AD262" t="s">
        <v>1784</v>
      </c>
      <c r="AE262" t="s">
        <v>1785</v>
      </c>
      <c r="AF262" t="s">
        <v>1786</v>
      </c>
      <c r="AG262" t="s">
        <v>246</v>
      </c>
      <c r="AH262" t="s">
        <v>1787</v>
      </c>
      <c r="AI262" t="s">
        <v>1788</v>
      </c>
      <c r="AJ262" t="s">
        <v>1789</v>
      </c>
      <c r="AK262" t="s">
        <v>1790</v>
      </c>
      <c r="AL262" t="s">
        <v>44</v>
      </c>
      <c r="AM262" t="b">
        <v>0</v>
      </c>
      <c r="AN262" t="s">
        <v>59</v>
      </c>
      <c r="AO262" t="s">
        <v>60</v>
      </c>
    </row>
    <row r="263" spans="1:41">
      <c r="A263" s="1">
        <v>45458.458333333336</v>
      </c>
      <c r="B263" t="s">
        <v>149</v>
      </c>
      <c r="C263" t="s">
        <v>292</v>
      </c>
      <c r="D263" t="s">
        <v>293</v>
      </c>
      <c r="E263">
        <v>6</v>
      </c>
      <c r="F263" t="s">
        <v>44</v>
      </c>
      <c r="G263" t="s">
        <v>44</v>
      </c>
      <c r="H263" t="s">
        <v>44</v>
      </c>
      <c r="I263" t="s">
        <v>44</v>
      </c>
      <c r="J263" t="s">
        <v>44</v>
      </c>
      <c r="K263" t="s">
        <v>44</v>
      </c>
      <c r="L263" t="s">
        <v>44</v>
      </c>
      <c r="M263" t="s">
        <v>44</v>
      </c>
      <c r="N263" t="s">
        <v>44</v>
      </c>
      <c r="O263" t="s">
        <v>44</v>
      </c>
      <c r="P263" t="s">
        <v>44</v>
      </c>
      <c r="Q263" t="s">
        <v>44</v>
      </c>
      <c r="R263" t="s">
        <v>44</v>
      </c>
      <c r="S263" t="s">
        <v>44</v>
      </c>
      <c r="T263" t="s">
        <v>44</v>
      </c>
      <c r="U263" t="s">
        <v>44</v>
      </c>
      <c r="V263" t="s">
        <v>44</v>
      </c>
      <c r="W263" t="s">
        <v>44</v>
      </c>
      <c r="X263" t="s">
        <v>1778</v>
      </c>
      <c r="Y263" t="s">
        <v>1779</v>
      </c>
      <c r="Z263" t="s">
        <v>1780</v>
      </c>
      <c r="AA263" t="s">
        <v>1781</v>
      </c>
      <c r="AB263" t="s">
        <v>1782</v>
      </c>
      <c r="AC263" t="s">
        <v>1783</v>
      </c>
      <c r="AD263" t="s">
        <v>1784</v>
      </c>
      <c r="AE263" t="s">
        <v>1785</v>
      </c>
      <c r="AF263" t="s">
        <v>1786</v>
      </c>
      <c r="AG263" t="s">
        <v>246</v>
      </c>
      <c r="AH263" t="s">
        <v>1787</v>
      </c>
      <c r="AI263" t="s">
        <v>1788</v>
      </c>
      <c r="AJ263" t="s">
        <v>1789</v>
      </c>
      <c r="AK263" t="s">
        <v>1790</v>
      </c>
      <c r="AL263" t="s">
        <v>44</v>
      </c>
      <c r="AM263" t="b">
        <v>0</v>
      </c>
      <c r="AN263" t="s">
        <v>59</v>
      </c>
      <c r="AO263" t="s">
        <v>60</v>
      </c>
    </row>
    <row r="264" spans="1:41">
      <c r="A264" s="1">
        <v>45458.416666666664</v>
      </c>
      <c r="B264" t="s">
        <v>149</v>
      </c>
      <c r="C264" t="s">
        <v>1764</v>
      </c>
      <c r="D264" t="s">
        <v>1765</v>
      </c>
      <c r="E264">
        <v>31</v>
      </c>
      <c r="F264" t="s">
        <v>44</v>
      </c>
      <c r="G264" t="s">
        <v>44</v>
      </c>
      <c r="H264" t="s">
        <v>44</v>
      </c>
      <c r="I264" t="s">
        <v>44</v>
      </c>
      <c r="J264" t="s">
        <v>44</v>
      </c>
      <c r="K264" t="s">
        <v>44</v>
      </c>
      <c r="L264" t="s">
        <v>44</v>
      </c>
      <c r="M264" t="s">
        <v>44</v>
      </c>
      <c r="N264" t="s">
        <v>44</v>
      </c>
      <c r="O264" t="s">
        <v>44</v>
      </c>
      <c r="P264" t="s">
        <v>44</v>
      </c>
      <c r="Q264" t="s">
        <v>44</v>
      </c>
      <c r="R264" t="s">
        <v>44</v>
      </c>
      <c r="S264" t="s">
        <v>44</v>
      </c>
      <c r="T264" t="s">
        <v>44</v>
      </c>
      <c r="U264" t="s">
        <v>44</v>
      </c>
      <c r="V264" t="s">
        <v>44</v>
      </c>
      <c r="W264" t="s">
        <v>44</v>
      </c>
      <c r="X264" t="s">
        <v>1791</v>
      </c>
      <c r="Y264" t="s">
        <v>1792</v>
      </c>
      <c r="Z264" t="s">
        <v>667</v>
      </c>
      <c r="AA264" t="s">
        <v>1793</v>
      </c>
      <c r="AB264" t="s">
        <v>1794</v>
      </c>
      <c r="AC264" t="s">
        <v>957</v>
      </c>
      <c r="AD264" t="s">
        <v>1795</v>
      </c>
      <c r="AE264" t="s">
        <v>1566</v>
      </c>
      <c r="AF264" t="s">
        <v>1796</v>
      </c>
      <c r="AG264" t="s">
        <v>1797</v>
      </c>
      <c r="AH264" t="s">
        <v>1798</v>
      </c>
      <c r="AI264" t="s">
        <v>1500</v>
      </c>
      <c r="AJ264" t="s">
        <v>1799</v>
      </c>
      <c r="AK264" t="s">
        <v>1800</v>
      </c>
      <c r="AL264" t="s">
        <v>44</v>
      </c>
      <c r="AM264" t="b">
        <v>0</v>
      </c>
      <c r="AN264" t="s">
        <v>59</v>
      </c>
      <c r="AO264" t="s">
        <v>60</v>
      </c>
    </row>
    <row r="265" spans="1:41">
      <c r="A265" s="1">
        <v>45458.416666666664</v>
      </c>
      <c r="B265" t="s">
        <v>149</v>
      </c>
      <c r="C265" t="s">
        <v>278</v>
      </c>
      <c r="D265" t="s">
        <v>279</v>
      </c>
      <c r="E265">
        <v>3</v>
      </c>
      <c r="F265" t="s">
        <v>44</v>
      </c>
      <c r="G265" t="s">
        <v>44</v>
      </c>
      <c r="H265" t="s">
        <v>44</v>
      </c>
      <c r="I265" t="s">
        <v>44</v>
      </c>
      <c r="J265" t="s">
        <v>44</v>
      </c>
      <c r="K265" t="s">
        <v>44</v>
      </c>
      <c r="L265" t="s">
        <v>44</v>
      </c>
      <c r="M265" t="s">
        <v>44</v>
      </c>
      <c r="N265" t="s">
        <v>44</v>
      </c>
      <c r="O265" t="s">
        <v>44</v>
      </c>
      <c r="P265" t="s">
        <v>44</v>
      </c>
      <c r="Q265" t="s">
        <v>44</v>
      </c>
      <c r="R265" t="s">
        <v>44</v>
      </c>
      <c r="S265" t="s">
        <v>44</v>
      </c>
      <c r="T265" t="s">
        <v>44</v>
      </c>
      <c r="U265" t="s">
        <v>44</v>
      </c>
      <c r="V265" t="s">
        <v>44</v>
      </c>
      <c r="W265" t="s">
        <v>44</v>
      </c>
      <c r="X265" t="s">
        <v>1791</v>
      </c>
      <c r="Y265" t="s">
        <v>1792</v>
      </c>
      <c r="Z265" t="s">
        <v>667</v>
      </c>
      <c r="AA265" t="s">
        <v>1793</v>
      </c>
      <c r="AB265" t="s">
        <v>1794</v>
      </c>
      <c r="AC265" t="s">
        <v>957</v>
      </c>
      <c r="AD265" t="s">
        <v>1795</v>
      </c>
      <c r="AE265" t="s">
        <v>1566</v>
      </c>
      <c r="AF265" t="s">
        <v>1796</v>
      </c>
      <c r="AG265" t="s">
        <v>1797</v>
      </c>
      <c r="AH265" t="s">
        <v>1798</v>
      </c>
      <c r="AI265" t="s">
        <v>1500</v>
      </c>
      <c r="AJ265" t="s">
        <v>1799</v>
      </c>
      <c r="AK265" t="s">
        <v>1800</v>
      </c>
      <c r="AL265" t="s">
        <v>44</v>
      </c>
      <c r="AM265" t="b">
        <v>0</v>
      </c>
      <c r="AN265" t="s">
        <v>59</v>
      </c>
      <c r="AO265" t="s">
        <v>60</v>
      </c>
    </row>
    <row r="266" spans="1:41">
      <c r="A266" s="1">
        <v>45458.416666666664</v>
      </c>
      <c r="B266" t="s">
        <v>149</v>
      </c>
      <c r="C266" t="s">
        <v>292</v>
      </c>
      <c r="D266" t="s">
        <v>293</v>
      </c>
      <c r="E266">
        <v>3</v>
      </c>
      <c r="F266" t="s">
        <v>44</v>
      </c>
      <c r="G266" t="s">
        <v>44</v>
      </c>
      <c r="H266" t="s">
        <v>44</v>
      </c>
      <c r="I266" t="s">
        <v>44</v>
      </c>
      <c r="J266" t="s">
        <v>44</v>
      </c>
      <c r="K266" t="s">
        <v>44</v>
      </c>
      <c r="L266" t="s">
        <v>44</v>
      </c>
      <c r="M266" t="s">
        <v>44</v>
      </c>
      <c r="N266" t="s">
        <v>44</v>
      </c>
      <c r="O266" t="s">
        <v>44</v>
      </c>
      <c r="P266" t="s">
        <v>44</v>
      </c>
      <c r="Q266" t="s">
        <v>44</v>
      </c>
      <c r="R266" t="s">
        <v>44</v>
      </c>
      <c r="S266" t="s">
        <v>44</v>
      </c>
      <c r="T266" t="s">
        <v>44</v>
      </c>
      <c r="U266" t="s">
        <v>44</v>
      </c>
      <c r="V266" t="s">
        <v>44</v>
      </c>
      <c r="W266" t="s">
        <v>44</v>
      </c>
      <c r="X266" t="s">
        <v>1791</v>
      </c>
      <c r="Y266" t="s">
        <v>1792</v>
      </c>
      <c r="Z266" t="s">
        <v>667</v>
      </c>
      <c r="AA266" t="s">
        <v>1793</v>
      </c>
      <c r="AB266" t="s">
        <v>1794</v>
      </c>
      <c r="AC266" t="s">
        <v>957</v>
      </c>
      <c r="AD266" t="s">
        <v>1795</v>
      </c>
      <c r="AE266" t="s">
        <v>1566</v>
      </c>
      <c r="AF266" t="s">
        <v>1796</v>
      </c>
      <c r="AG266" t="s">
        <v>1797</v>
      </c>
      <c r="AH266" t="s">
        <v>1798</v>
      </c>
      <c r="AI266" t="s">
        <v>1500</v>
      </c>
      <c r="AJ266" t="s">
        <v>1799</v>
      </c>
      <c r="AK266" t="s">
        <v>1800</v>
      </c>
      <c r="AL266" t="s">
        <v>44</v>
      </c>
      <c r="AM266" t="b">
        <v>0</v>
      </c>
      <c r="AN266" t="s">
        <v>59</v>
      </c>
      <c r="AO266" t="s">
        <v>60</v>
      </c>
    </row>
    <row r="267" spans="1:41">
      <c r="A267" s="1">
        <v>45458.375</v>
      </c>
      <c r="B267" t="s">
        <v>77</v>
      </c>
      <c r="C267" t="s">
        <v>94</v>
      </c>
      <c r="D267" t="s">
        <v>95</v>
      </c>
      <c r="E267">
        <v>39</v>
      </c>
      <c r="F267" t="s">
        <v>44</v>
      </c>
      <c r="G267" t="s">
        <v>44</v>
      </c>
      <c r="H267" t="s">
        <v>44</v>
      </c>
      <c r="I267" t="s">
        <v>44</v>
      </c>
      <c r="J267" t="s">
        <v>44</v>
      </c>
      <c r="K267" t="s">
        <v>44</v>
      </c>
      <c r="L267" t="s">
        <v>44</v>
      </c>
      <c r="M267" t="s">
        <v>44</v>
      </c>
      <c r="N267" t="s">
        <v>44</v>
      </c>
      <c r="O267" t="s">
        <v>44</v>
      </c>
      <c r="P267" t="s">
        <v>44</v>
      </c>
      <c r="Q267" t="s">
        <v>44</v>
      </c>
      <c r="R267" t="s">
        <v>44</v>
      </c>
      <c r="S267" t="s">
        <v>44</v>
      </c>
      <c r="T267" t="s">
        <v>44</v>
      </c>
      <c r="U267" t="s">
        <v>44</v>
      </c>
      <c r="V267" t="s">
        <v>44</v>
      </c>
      <c r="W267" t="s">
        <v>44</v>
      </c>
      <c r="X267" t="s">
        <v>114</v>
      </c>
      <c r="Y267" t="s">
        <v>1801</v>
      </c>
      <c r="Z267" t="s">
        <v>47</v>
      </c>
      <c r="AA267" t="s">
        <v>1802</v>
      </c>
      <c r="AB267" t="s">
        <v>1803</v>
      </c>
      <c r="AC267" t="s">
        <v>50</v>
      </c>
      <c r="AD267" t="s">
        <v>1575</v>
      </c>
      <c r="AE267" t="s">
        <v>219</v>
      </c>
      <c r="AF267" t="s">
        <v>1804</v>
      </c>
      <c r="AG267" t="s">
        <v>1747</v>
      </c>
      <c r="AH267" t="s">
        <v>1506</v>
      </c>
      <c r="AI267" t="s">
        <v>1805</v>
      </c>
      <c r="AJ267" t="s">
        <v>1806</v>
      </c>
      <c r="AK267" t="s">
        <v>1807</v>
      </c>
      <c r="AL267" t="s">
        <v>44</v>
      </c>
      <c r="AM267" t="b">
        <v>0</v>
      </c>
      <c r="AN267" t="s">
        <v>59</v>
      </c>
      <c r="AO267" t="s">
        <v>60</v>
      </c>
    </row>
    <row r="268" spans="1:41">
      <c r="A268" s="1">
        <v>45458.375</v>
      </c>
      <c r="B268" t="s">
        <v>77</v>
      </c>
      <c r="C268" t="s">
        <v>96</v>
      </c>
      <c r="D268" t="s">
        <v>97</v>
      </c>
      <c r="E268">
        <v>39</v>
      </c>
      <c r="F268" t="s">
        <v>44</v>
      </c>
      <c r="G268" t="s">
        <v>44</v>
      </c>
      <c r="H268" t="s">
        <v>44</v>
      </c>
      <c r="I268" t="s">
        <v>44</v>
      </c>
      <c r="J268" t="s">
        <v>44</v>
      </c>
      <c r="K268" t="s">
        <v>44</v>
      </c>
      <c r="L268" t="s">
        <v>44</v>
      </c>
      <c r="M268" t="s">
        <v>44</v>
      </c>
      <c r="N268" t="s">
        <v>44</v>
      </c>
      <c r="O268" t="s">
        <v>44</v>
      </c>
      <c r="P268" t="s">
        <v>44</v>
      </c>
      <c r="Q268" t="s">
        <v>44</v>
      </c>
      <c r="R268" t="s">
        <v>44</v>
      </c>
      <c r="S268" t="s">
        <v>44</v>
      </c>
      <c r="T268" t="s">
        <v>44</v>
      </c>
      <c r="U268" t="s">
        <v>44</v>
      </c>
      <c r="V268" t="s">
        <v>44</v>
      </c>
      <c r="W268" t="s">
        <v>44</v>
      </c>
      <c r="X268" t="s">
        <v>114</v>
      </c>
      <c r="Y268" t="s">
        <v>1801</v>
      </c>
      <c r="Z268" t="s">
        <v>47</v>
      </c>
      <c r="AA268" t="s">
        <v>1802</v>
      </c>
      <c r="AB268" t="s">
        <v>1803</v>
      </c>
      <c r="AC268" t="s">
        <v>50</v>
      </c>
      <c r="AD268" t="s">
        <v>1575</v>
      </c>
      <c r="AE268" t="s">
        <v>219</v>
      </c>
      <c r="AF268" t="s">
        <v>1804</v>
      </c>
      <c r="AG268" t="s">
        <v>1747</v>
      </c>
      <c r="AH268" t="s">
        <v>1506</v>
      </c>
      <c r="AI268" t="s">
        <v>1805</v>
      </c>
      <c r="AJ268" t="s">
        <v>1806</v>
      </c>
      <c r="AK268" t="s">
        <v>1807</v>
      </c>
      <c r="AL268" t="s">
        <v>44</v>
      </c>
      <c r="AM268" t="b">
        <v>0</v>
      </c>
      <c r="AN268" t="s">
        <v>59</v>
      </c>
      <c r="AO268" t="s">
        <v>60</v>
      </c>
    </row>
    <row r="269" spans="1:41">
      <c r="A269" s="1">
        <v>45458.375</v>
      </c>
      <c r="B269" t="s">
        <v>77</v>
      </c>
      <c r="C269" t="s">
        <v>98</v>
      </c>
      <c r="D269" t="s">
        <v>99</v>
      </c>
      <c r="E269">
        <v>36</v>
      </c>
      <c r="F269" t="s">
        <v>44</v>
      </c>
      <c r="G269" t="s">
        <v>44</v>
      </c>
      <c r="H269" t="s">
        <v>44</v>
      </c>
      <c r="I269" t="s">
        <v>44</v>
      </c>
      <c r="J269" t="s">
        <v>44</v>
      </c>
      <c r="K269" t="s">
        <v>44</v>
      </c>
      <c r="L269" t="s">
        <v>44</v>
      </c>
      <c r="M269" t="s">
        <v>44</v>
      </c>
      <c r="N269" t="s">
        <v>44</v>
      </c>
      <c r="O269" t="s">
        <v>44</v>
      </c>
      <c r="P269" t="s">
        <v>44</v>
      </c>
      <c r="Q269" t="s">
        <v>44</v>
      </c>
      <c r="R269" t="s">
        <v>44</v>
      </c>
      <c r="S269" t="s">
        <v>44</v>
      </c>
      <c r="T269" t="s">
        <v>44</v>
      </c>
      <c r="U269" t="s">
        <v>44</v>
      </c>
      <c r="V269" t="s">
        <v>44</v>
      </c>
      <c r="W269" t="s">
        <v>44</v>
      </c>
      <c r="X269" t="s">
        <v>114</v>
      </c>
      <c r="Y269" t="s">
        <v>1801</v>
      </c>
      <c r="Z269" t="s">
        <v>47</v>
      </c>
      <c r="AA269" t="s">
        <v>1802</v>
      </c>
      <c r="AB269" t="s">
        <v>1803</v>
      </c>
      <c r="AC269" t="s">
        <v>50</v>
      </c>
      <c r="AD269" t="s">
        <v>1575</v>
      </c>
      <c r="AE269" t="s">
        <v>219</v>
      </c>
      <c r="AF269" t="s">
        <v>1804</v>
      </c>
      <c r="AG269" t="s">
        <v>1747</v>
      </c>
      <c r="AH269" t="s">
        <v>1506</v>
      </c>
      <c r="AI269" t="s">
        <v>1805</v>
      </c>
      <c r="AJ269" t="s">
        <v>1806</v>
      </c>
      <c r="AK269" t="s">
        <v>1807</v>
      </c>
      <c r="AL269" t="s">
        <v>44</v>
      </c>
      <c r="AM269" t="b">
        <v>0</v>
      </c>
      <c r="AN269" t="s">
        <v>59</v>
      </c>
      <c r="AO269" t="s">
        <v>60</v>
      </c>
    </row>
    <row r="270" spans="1:41">
      <c r="A270" s="1">
        <v>45458.375</v>
      </c>
      <c r="B270" t="s">
        <v>77</v>
      </c>
      <c r="C270" t="s">
        <v>100</v>
      </c>
      <c r="D270" t="s">
        <v>101</v>
      </c>
      <c r="E270">
        <v>36</v>
      </c>
      <c r="F270" t="s">
        <v>44</v>
      </c>
      <c r="G270" t="s">
        <v>44</v>
      </c>
      <c r="H270" t="s">
        <v>44</v>
      </c>
      <c r="I270" t="s">
        <v>44</v>
      </c>
      <c r="J270" t="s">
        <v>44</v>
      </c>
      <c r="K270" t="s">
        <v>44</v>
      </c>
      <c r="L270" t="s">
        <v>44</v>
      </c>
      <c r="M270" t="s">
        <v>44</v>
      </c>
      <c r="N270" t="s">
        <v>44</v>
      </c>
      <c r="O270" t="s">
        <v>44</v>
      </c>
      <c r="P270" t="s">
        <v>44</v>
      </c>
      <c r="Q270" t="s">
        <v>44</v>
      </c>
      <c r="R270" t="s">
        <v>44</v>
      </c>
      <c r="S270" t="s">
        <v>44</v>
      </c>
      <c r="T270" t="s">
        <v>44</v>
      </c>
      <c r="U270" t="s">
        <v>44</v>
      </c>
      <c r="V270" t="s">
        <v>44</v>
      </c>
      <c r="W270" t="s">
        <v>44</v>
      </c>
      <c r="X270" t="s">
        <v>114</v>
      </c>
      <c r="Y270" t="s">
        <v>1801</v>
      </c>
      <c r="Z270" t="s">
        <v>47</v>
      </c>
      <c r="AA270" t="s">
        <v>1802</v>
      </c>
      <c r="AB270" t="s">
        <v>1803</v>
      </c>
      <c r="AC270" t="s">
        <v>50</v>
      </c>
      <c r="AD270" t="s">
        <v>1575</v>
      </c>
      <c r="AE270" t="s">
        <v>219</v>
      </c>
      <c r="AF270" t="s">
        <v>1804</v>
      </c>
      <c r="AG270" t="s">
        <v>1747</v>
      </c>
      <c r="AH270" t="s">
        <v>1506</v>
      </c>
      <c r="AI270" t="s">
        <v>1805</v>
      </c>
      <c r="AJ270" t="s">
        <v>1806</v>
      </c>
      <c r="AK270" t="s">
        <v>1807</v>
      </c>
      <c r="AL270" t="s">
        <v>44</v>
      </c>
      <c r="AM270" t="b">
        <v>0</v>
      </c>
      <c r="AN270" t="s">
        <v>59</v>
      </c>
      <c r="AO270" t="s">
        <v>60</v>
      </c>
    </row>
    <row r="271" spans="1:41">
      <c r="A271" s="1">
        <v>45458.333333333336</v>
      </c>
      <c r="B271" t="s">
        <v>149</v>
      </c>
      <c r="C271" t="s">
        <v>1764</v>
      </c>
      <c r="D271" t="s">
        <v>1765</v>
      </c>
      <c r="E271">
        <v>11</v>
      </c>
      <c r="F271" t="s">
        <v>44</v>
      </c>
      <c r="G271" t="s">
        <v>44</v>
      </c>
      <c r="H271" t="s">
        <v>44</v>
      </c>
      <c r="I271" t="s">
        <v>44</v>
      </c>
      <c r="J271" t="s">
        <v>44</v>
      </c>
      <c r="K271" t="s">
        <v>44</v>
      </c>
      <c r="L271" t="s">
        <v>44</v>
      </c>
      <c r="M271" t="s">
        <v>44</v>
      </c>
      <c r="N271" t="s">
        <v>44</v>
      </c>
      <c r="O271" t="s">
        <v>44</v>
      </c>
      <c r="P271" t="s">
        <v>44</v>
      </c>
      <c r="Q271" t="s">
        <v>44</v>
      </c>
      <c r="R271" t="s">
        <v>44</v>
      </c>
      <c r="S271" t="s">
        <v>44</v>
      </c>
      <c r="T271" t="s">
        <v>44</v>
      </c>
      <c r="U271" t="s">
        <v>44</v>
      </c>
      <c r="V271" t="s">
        <v>44</v>
      </c>
      <c r="W271" t="s">
        <v>44</v>
      </c>
      <c r="X271" t="s">
        <v>1808</v>
      </c>
      <c r="Y271" t="s">
        <v>692</v>
      </c>
      <c r="Z271" t="s">
        <v>1809</v>
      </c>
      <c r="AA271" t="s">
        <v>1810</v>
      </c>
      <c r="AB271" t="s">
        <v>1537</v>
      </c>
      <c r="AC271" t="s">
        <v>1811</v>
      </c>
      <c r="AD271" t="s">
        <v>1812</v>
      </c>
      <c r="AE271" t="s">
        <v>1813</v>
      </c>
      <c r="AF271" t="s">
        <v>1814</v>
      </c>
      <c r="AG271" t="s">
        <v>1815</v>
      </c>
      <c r="AH271" t="s">
        <v>1816</v>
      </c>
      <c r="AI271" t="s">
        <v>720</v>
      </c>
      <c r="AJ271" t="s">
        <v>1817</v>
      </c>
      <c r="AK271" t="s">
        <v>1818</v>
      </c>
      <c r="AL271" t="s">
        <v>44</v>
      </c>
      <c r="AM271" t="b">
        <v>0</v>
      </c>
      <c r="AN271" t="s">
        <v>59</v>
      </c>
      <c r="AO271" t="s">
        <v>60</v>
      </c>
    </row>
    <row r="272" spans="1:41">
      <c r="A272" s="1">
        <v>45458.291666666664</v>
      </c>
      <c r="B272" t="s">
        <v>149</v>
      </c>
      <c r="C272" t="s">
        <v>1764</v>
      </c>
      <c r="D272" t="s">
        <v>1765</v>
      </c>
      <c r="E272">
        <v>1</v>
      </c>
      <c r="F272" t="s">
        <v>44</v>
      </c>
      <c r="G272" t="s">
        <v>44</v>
      </c>
      <c r="H272" t="s">
        <v>44</v>
      </c>
      <c r="I272" t="s">
        <v>44</v>
      </c>
      <c r="J272" t="s">
        <v>44</v>
      </c>
      <c r="K272" t="s">
        <v>44</v>
      </c>
      <c r="L272" t="s">
        <v>44</v>
      </c>
      <c r="M272" t="s">
        <v>44</v>
      </c>
      <c r="N272" t="s">
        <v>44</v>
      </c>
      <c r="O272" t="s">
        <v>44</v>
      </c>
      <c r="P272" t="s">
        <v>44</v>
      </c>
      <c r="Q272" t="s">
        <v>44</v>
      </c>
      <c r="R272" t="s">
        <v>44</v>
      </c>
      <c r="S272" t="s">
        <v>44</v>
      </c>
      <c r="T272" t="s">
        <v>44</v>
      </c>
      <c r="U272" t="s">
        <v>44</v>
      </c>
      <c r="V272" t="s">
        <v>44</v>
      </c>
      <c r="W272" t="s">
        <v>44</v>
      </c>
      <c r="X272" t="s">
        <v>1819</v>
      </c>
      <c r="Y272" t="s">
        <v>1820</v>
      </c>
      <c r="Z272" t="s">
        <v>330</v>
      </c>
      <c r="AA272" t="s">
        <v>1821</v>
      </c>
      <c r="AB272" t="s">
        <v>294</v>
      </c>
      <c r="AC272" t="s">
        <v>1822</v>
      </c>
      <c r="AD272" t="s">
        <v>1823</v>
      </c>
      <c r="AE272" t="s">
        <v>1824</v>
      </c>
      <c r="AF272" t="s">
        <v>1825</v>
      </c>
      <c r="AG272" t="s">
        <v>1826</v>
      </c>
      <c r="AH272" t="s">
        <v>1827</v>
      </c>
      <c r="AI272" t="s">
        <v>1828</v>
      </c>
      <c r="AJ272" t="s">
        <v>452</v>
      </c>
      <c r="AK272" t="s">
        <v>1829</v>
      </c>
      <c r="AL272" t="s">
        <v>44</v>
      </c>
      <c r="AM272" t="b">
        <v>0</v>
      </c>
      <c r="AN272" t="s">
        <v>59</v>
      </c>
      <c r="AO272" t="s">
        <v>60</v>
      </c>
    </row>
    <row r="273" spans="1:41">
      <c r="A273" s="1">
        <v>45458.208333333336</v>
      </c>
      <c r="B273" t="s">
        <v>149</v>
      </c>
      <c r="C273" t="s">
        <v>180</v>
      </c>
      <c r="D273" t="s">
        <v>181</v>
      </c>
      <c r="E273">
        <v>10</v>
      </c>
      <c r="F273" t="s">
        <v>44</v>
      </c>
      <c r="G273" t="s">
        <v>44</v>
      </c>
      <c r="H273" t="s">
        <v>44</v>
      </c>
      <c r="I273" t="s">
        <v>44</v>
      </c>
      <c r="J273" t="s">
        <v>44</v>
      </c>
      <c r="K273" t="s">
        <v>44</v>
      </c>
      <c r="L273" t="s">
        <v>44</v>
      </c>
      <c r="M273" t="s">
        <v>44</v>
      </c>
      <c r="N273" t="s">
        <v>44</v>
      </c>
      <c r="O273" t="s">
        <v>44</v>
      </c>
      <c r="P273" t="s">
        <v>44</v>
      </c>
      <c r="Q273" t="s">
        <v>44</v>
      </c>
      <c r="R273" t="s">
        <v>44</v>
      </c>
      <c r="S273" t="s">
        <v>44</v>
      </c>
      <c r="T273" t="s">
        <v>44</v>
      </c>
      <c r="U273" t="s">
        <v>44</v>
      </c>
      <c r="V273" t="s">
        <v>44</v>
      </c>
      <c r="W273" t="s">
        <v>44</v>
      </c>
      <c r="X273" t="s">
        <v>1830</v>
      </c>
      <c r="Y273" t="s">
        <v>1831</v>
      </c>
      <c r="Z273" t="s">
        <v>1832</v>
      </c>
      <c r="AA273" t="s">
        <v>1833</v>
      </c>
      <c r="AB273" t="s">
        <v>593</v>
      </c>
      <c r="AC273" t="s">
        <v>1834</v>
      </c>
      <c r="AD273" t="s">
        <v>1835</v>
      </c>
      <c r="AE273" t="s">
        <v>700</v>
      </c>
      <c r="AF273" t="s">
        <v>1421</v>
      </c>
      <c r="AG273" t="s">
        <v>1836</v>
      </c>
      <c r="AH273" t="s">
        <v>1837</v>
      </c>
      <c r="AI273" t="s">
        <v>134</v>
      </c>
      <c r="AJ273" t="s">
        <v>1838</v>
      </c>
      <c r="AK273" t="s">
        <v>1839</v>
      </c>
      <c r="AL273" t="s">
        <v>44</v>
      </c>
      <c r="AM273" t="b">
        <v>0</v>
      </c>
      <c r="AN273" t="s">
        <v>59</v>
      </c>
      <c r="AO273" t="s">
        <v>60</v>
      </c>
    </row>
    <row r="274" spans="1:41">
      <c r="A274" s="1">
        <v>45458.208333333336</v>
      </c>
      <c r="B274" t="s">
        <v>149</v>
      </c>
      <c r="C274" t="s">
        <v>1764</v>
      </c>
      <c r="D274" t="s">
        <v>1765</v>
      </c>
      <c r="E274">
        <v>18</v>
      </c>
      <c r="F274" t="s">
        <v>44</v>
      </c>
      <c r="G274" t="s">
        <v>44</v>
      </c>
      <c r="H274" t="s">
        <v>44</v>
      </c>
      <c r="I274" t="s">
        <v>44</v>
      </c>
      <c r="J274" t="s">
        <v>44</v>
      </c>
      <c r="K274" t="s">
        <v>44</v>
      </c>
      <c r="L274" t="s">
        <v>44</v>
      </c>
      <c r="M274" t="s">
        <v>44</v>
      </c>
      <c r="N274" t="s">
        <v>44</v>
      </c>
      <c r="O274" t="s">
        <v>44</v>
      </c>
      <c r="P274" t="s">
        <v>44</v>
      </c>
      <c r="Q274" t="s">
        <v>44</v>
      </c>
      <c r="R274" t="s">
        <v>44</v>
      </c>
      <c r="S274" t="s">
        <v>44</v>
      </c>
      <c r="T274" t="s">
        <v>44</v>
      </c>
      <c r="U274" t="s">
        <v>44</v>
      </c>
      <c r="V274" t="s">
        <v>44</v>
      </c>
      <c r="W274" t="s">
        <v>44</v>
      </c>
      <c r="X274" t="s">
        <v>1830</v>
      </c>
      <c r="Y274" t="s">
        <v>1831</v>
      </c>
      <c r="Z274" t="s">
        <v>1832</v>
      </c>
      <c r="AA274" t="s">
        <v>1833</v>
      </c>
      <c r="AB274" t="s">
        <v>593</v>
      </c>
      <c r="AC274" t="s">
        <v>1834</v>
      </c>
      <c r="AD274" t="s">
        <v>1835</v>
      </c>
      <c r="AE274" t="s">
        <v>700</v>
      </c>
      <c r="AF274" t="s">
        <v>1421</v>
      </c>
      <c r="AG274" t="s">
        <v>1836</v>
      </c>
      <c r="AH274" t="s">
        <v>1837</v>
      </c>
      <c r="AI274" t="s">
        <v>134</v>
      </c>
      <c r="AJ274" t="s">
        <v>1838</v>
      </c>
      <c r="AK274" t="s">
        <v>1839</v>
      </c>
      <c r="AL274" t="s">
        <v>44</v>
      </c>
      <c r="AM274" t="b">
        <v>0</v>
      </c>
      <c r="AN274" t="s">
        <v>59</v>
      </c>
      <c r="AO274" t="s">
        <v>60</v>
      </c>
    </row>
    <row r="275" spans="1:41">
      <c r="A275" s="1">
        <v>45458.208333333336</v>
      </c>
      <c r="B275" t="s">
        <v>77</v>
      </c>
      <c r="C275" t="s">
        <v>1400</v>
      </c>
      <c r="D275" t="s">
        <v>1401</v>
      </c>
      <c r="E275">
        <v>9</v>
      </c>
      <c r="F275" t="s">
        <v>44</v>
      </c>
      <c r="G275" t="s">
        <v>44</v>
      </c>
      <c r="H275" t="s">
        <v>44</v>
      </c>
      <c r="I275" t="s">
        <v>44</v>
      </c>
      <c r="J275" t="s">
        <v>44</v>
      </c>
      <c r="K275" t="s">
        <v>44</v>
      </c>
      <c r="L275" t="s">
        <v>44</v>
      </c>
      <c r="M275" t="s">
        <v>44</v>
      </c>
      <c r="N275" t="s">
        <v>44</v>
      </c>
      <c r="O275" t="s">
        <v>44</v>
      </c>
      <c r="P275" t="s">
        <v>44</v>
      </c>
      <c r="Q275" t="s">
        <v>44</v>
      </c>
      <c r="R275" t="s">
        <v>44</v>
      </c>
      <c r="S275" t="s">
        <v>44</v>
      </c>
      <c r="T275" t="s">
        <v>44</v>
      </c>
      <c r="U275" t="s">
        <v>44</v>
      </c>
      <c r="V275" t="s">
        <v>44</v>
      </c>
      <c r="W275" t="s">
        <v>44</v>
      </c>
      <c r="X275" t="s">
        <v>1830</v>
      </c>
      <c r="Y275" t="s">
        <v>1831</v>
      </c>
      <c r="Z275" t="s">
        <v>1832</v>
      </c>
      <c r="AA275" t="s">
        <v>1833</v>
      </c>
      <c r="AB275" t="s">
        <v>593</v>
      </c>
      <c r="AC275" t="s">
        <v>1834</v>
      </c>
      <c r="AD275" t="s">
        <v>1835</v>
      </c>
      <c r="AE275" t="s">
        <v>700</v>
      </c>
      <c r="AF275" t="s">
        <v>1421</v>
      </c>
      <c r="AG275" t="s">
        <v>1836</v>
      </c>
      <c r="AH275" t="s">
        <v>1837</v>
      </c>
      <c r="AI275" t="s">
        <v>134</v>
      </c>
      <c r="AJ275" t="s">
        <v>1838</v>
      </c>
      <c r="AK275" t="s">
        <v>1839</v>
      </c>
      <c r="AL275" t="s">
        <v>44</v>
      </c>
      <c r="AM275" t="b">
        <v>0</v>
      </c>
      <c r="AN275" t="s">
        <v>59</v>
      </c>
      <c r="AO275" t="s">
        <v>60</v>
      </c>
    </row>
    <row r="276" spans="1:41">
      <c r="A276" s="1">
        <v>45458.208333333336</v>
      </c>
      <c r="B276" t="s">
        <v>77</v>
      </c>
      <c r="C276" t="s">
        <v>94</v>
      </c>
      <c r="D276" t="s">
        <v>95</v>
      </c>
      <c r="E276">
        <v>8</v>
      </c>
      <c r="F276" t="s">
        <v>44</v>
      </c>
      <c r="G276" t="s">
        <v>44</v>
      </c>
      <c r="H276" t="s">
        <v>44</v>
      </c>
      <c r="I276" t="s">
        <v>44</v>
      </c>
      <c r="J276" t="s">
        <v>44</v>
      </c>
      <c r="K276" t="s">
        <v>44</v>
      </c>
      <c r="L276" t="s">
        <v>44</v>
      </c>
      <c r="M276" t="s">
        <v>44</v>
      </c>
      <c r="N276" t="s">
        <v>44</v>
      </c>
      <c r="O276" t="s">
        <v>44</v>
      </c>
      <c r="P276" t="s">
        <v>44</v>
      </c>
      <c r="Q276" t="s">
        <v>44</v>
      </c>
      <c r="R276" t="s">
        <v>44</v>
      </c>
      <c r="S276" t="s">
        <v>44</v>
      </c>
      <c r="T276" t="s">
        <v>44</v>
      </c>
      <c r="U276" t="s">
        <v>44</v>
      </c>
      <c r="V276" t="s">
        <v>44</v>
      </c>
      <c r="W276" t="s">
        <v>44</v>
      </c>
      <c r="X276" t="s">
        <v>1830</v>
      </c>
      <c r="Y276" t="s">
        <v>1831</v>
      </c>
      <c r="Z276" t="s">
        <v>1832</v>
      </c>
      <c r="AA276" t="s">
        <v>1833</v>
      </c>
      <c r="AB276" t="s">
        <v>593</v>
      </c>
      <c r="AC276" t="s">
        <v>1834</v>
      </c>
      <c r="AD276" t="s">
        <v>1835</v>
      </c>
      <c r="AE276" t="s">
        <v>700</v>
      </c>
      <c r="AF276" t="s">
        <v>1421</v>
      </c>
      <c r="AG276" t="s">
        <v>1836</v>
      </c>
      <c r="AH276" t="s">
        <v>1837</v>
      </c>
      <c r="AI276" t="s">
        <v>134</v>
      </c>
      <c r="AJ276" t="s">
        <v>1838</v>
      </c>
      <c r="AK276" t="s">
        <v>1839</v>
      </c>
      <c r="AL276" t="s">
        <v>44</v>
      </c>
      <c r="AM276" t="b">
        <v>0</v>
      </c>
      <c r="AN276" t="s">
        <v>59</v>
      </c>
      <c r="AO276" t="s">
        <v>60</v>
      </c>
    </row>
    <row r="277" spans="1:41">
      <c r="A277" s="1">
        <v>45458.208333333336</v>
      </c>
      <c r="B277" t="s">
        <v>77</v>
      </c>
      <c r="C277" t="s">
        <v>96</v>
      </c>
      <c r="D277" t="s">
        <v>97</v>
      </c>
      <c r="E277">
        <v>8</v>
      </c>
      <c r="F277" t="s">
        <v>44</v>
      </c>
      <c r="G277" t="s">
        <v>44</v>
      </c>
      <c r="H277" t="s">
        <v>44</v>
      </c>
      <c r="I277" t="s">
        <v>44</v>
      </c>
      <c r="J277" t="s">
        <v>44</v>
      </c>
      <c r="K277" t="s">
        <v>44</v>
      </c>
      <c r="L277" t="s">
        <v>44</v>
      </c>
      <c r="M277" t="s">
        <v>44</v>
      </c>
      <c r="N277" t="s">
        <v>44</v>
      </c>
      <c r="O277" t="s">
        <v>44</v>
      </c>
      <c r="P277" t="s">
        <v>44</v>
      </c>
      <c r="Q277" t="s">
        <v>44</v>
      </c>
      <c r="R277" t="s">
        <v>44</v>
      </c>
      <c r="S277" t="s">
        <v>44</v>
      </c>
      <c r="T277" t="s">
        <v>44</v>
      </c>
      <c r="U277" t="s">
        <v>44</v>
      </c>
      <c r="V277" t="s">
        <v>44</v>
      </c>
      <c r="W277" t="s">
        <v>44</v>
      </c>
      <c r="X277" t="s">
        <v>1830</v>
      </c>
      <c r="Y277" t="s">
        <v>1831</v>
      </c>
      <c r="Z277" t="s">
        <v>1832</v>
      </c>
      <c r="AA277" t="s">
        <v>1833</v>
      </c>
      <c r="AB277" t="s">
        <v>593</v>
      </c>
      <c r="AC277" t="s">
        <v>1834</v>
      </c>
      <c r="AD277" t="s">
        <v>1835</v>
      </c>
      <c r="AE277" t="s">
        <v>700</v>
      </c>
      <c r="AF277" t="s">
        <v>1421</v>
      </c>
      <c r="AG277" t="s">
        <v>1836</v>
      </c>
      <c r="AH277" t="s">
        <v>1837</v>
      </c>
      <c r="AI277" t="s">
        <v>134</v>
      </c>
      <c r="AJ277" t="s">
        <v>1838</v>
      </c>
      <c r="AK277" t="s">
        <v>1839</v>
      </c>
      <c r="AL277" t="s">
        <v>44</v>
      </c>
      <c r="AM277" t="b">
        <v>0</v>
      </c>
      <c r="AN277" t="s">
        <v>59</v>
      </c>
      <c r="AO277" t="s">
        <v>60</v>
      </c>
    </row>
    <row r="278" spans="1:41">
      <c r="A278" s="1">
        <v>45458.166666666664</v>
      </c>
      <c r="B278" t="s">
        <v>149</v>
      </c>
      <c r="C278" t="s">
        <v>180</v>
      </c>
      <c r="D278" t="s">
        <v>181</v>
      </c>
      <c r="E278">
        <v>19</v>
      </c>
      <c r="F278" t="s">
        <v>44</v>
      </c>
      <c r="G278" t="s">
        <v>44</v>
      </c>
      <c r="H278" t="s">
        <v>44</v>
      </c>
      <c r="I278" t="s">
        <v>44</v>
      </c>
      <c r="J278" t="s">
        <v>44</v>
      </c>
      <c r="K278" t="s">
        <v>44</v>
      </c>
      <c r="L278" t="s">
        <v>44</v>
      </c>
      <c r="M278" t="s">
        <v>44</v>
      </c>
      <c r="N278" t="s">
        <v>44</v>
      </c>
      <c r="O278" t="s">
        <v>44</v>
      </c>
      <c r="P278" t="s">
        <v>44</v>
      </c>
      <c r="Q278" t="s">
        <v>44</v>
      </c>
      <c r="R278" t="s">
        <v>44</v>
      </c>
      <c r="S278" t="s">
        <v>44</v>
      </c>
      <c r="T278" t="s">
        <v>44</v>
      </c>
      <c r="U278" t="s">
        <v>44</v>
      </c>
      <c r="V278" t="s">
        <v>44</v>
      </c>
      <c r="W278" t="s">
        <v>44</v>
      </c>
      <c r="X278" t="s">
        <v>1840</v>
      </c>
      <c r="Y278" t="s">
        <v>1841</v>
      </c>
      <c r="Z278" t="s">
        <v>1842</v>
      </c>
      <c r="AA278" t="s">
        <v>1843</v>
      </c>
      <c r="AB278" t="s">
        <v>1844</v>
      </c>
      <c r="AC278" t="s">
        <v>1845</v>
      </c>
      <c r="AD278" t="s">
        <v>1846</v>
      </c>
      <c r="AE278" t="s">
        <v>1847</v>
      </c>
      <c r="AF278" t="s">
        <v>1584</v>
      </c>
      <c r="AG278" t="s">
        <v>1848</v>
      </c>
      <c r="AH278" t="s">
        <v>1020</v>
      </c>
      <c r="AI278" t="s">
        <v>675</v>
      </c>
      <c r="AJ278" t="s">
        <v>1849</v>
      </c>
      <c r="AK278" t="s">
        <v>1850</v>
      </c>
      <c r="AL278" t="s">
        <v>44</v>
      </c>
      <c r="AM278" t="b">
        <v>0</v>
      </c>
      <c r="AN278" t="s">
        <v>59</v>
      </c>
      <c r="AO278" t="s">
        <v>60</v>
      </c>
    </row>
    <row r="279" spans="1:41">
      <c r="A279" s="1">
        <v>45458.125</v>
      </c>
      <c r="B279" t="s">
        <v>149</v>
      </c>
      <c r="C279" t="s">
        <v>180</v>
      </c>
      <c r="D279" t="s">
        <v>181</v>
      </c>
      <c r="E279">
        <v>24</v>
      </c>
      <c r="F279" t="s">
        <v>44</v>
      </c>
      <c r="G279" t="s">
        <v>44</v>
      </c>
      <c r="H279" t="s">
        <v>44</v>
      </c>
      <c r="I279" t="s">
        <v>44</v>
      </c>
      <c r="J279" t="s">
        <v>44</v>
      </c>
      <c r="K279" t="s">
        <v>44</v>
      </c>
      <c r="L279" t="s">
        <v>44</v>
      </c>
      <c r="M279" t="s">
        <v>44</v>
      </c>
      <c r="N279" t="s">
        <v>44</v>
      </c>
      <c r="O279" t="s">
        <v>44</v>
      </c>
      <c r="P279" t="s">
        <v>44</v>
      </c>
      <c r="Q279" t="s">
        <v>44</v>
      </c>
      <c r="R279" t="s">
        <v>44</v>
      </c>
      <c r="S279" t="s">
        <v>44</v>
      </c>
      <c r="T279" t="s">
        <v>44</v>
      </c>
      <c r="U279" t="s">
        <v>44</v>
      </c>
      <c r="V279" t="s">
        <v>44</v>
      </c>
      <c r="W279" t="s">
        <v>44</v>
      </c>
      <c r="X279" t="s">
        <v>1851</v>
      </c>
      <c r="Y279" t="s">
        <v>1244</v>
      </c>
      <c r="Z279" t="s">
        <v>1852</v>
      </c>
      <c r="AA279" t="s">
        <v>1520</v>
      </c>
      <c r="AB279" t="s">
        <v>1853</v>
      </c>
      <c r="AC279" t="s">
        <v>1854</v>
      </c>
      <c r="AD279" t="s">
        <v>1855</v>
      </c>
      <c r="AE279" t="s">
        <v>1856</v>
      </c>
      <c r="AF279" t="s">
        <v>1857</v>
      </c>
      <c r="AG279" t="s">
        <v>1858</v>
      </c>
      <c r="AH279" t="s">
        <v>1859</v>
      </c>
      <c r="AI279" t="s">
        <v>1860</v>
      </c>
      <c r="AJ279" t="s">
        <v>1861</v>
      </c>
      <c r="AK279" t="s">
        <v>1862</v>
      </c>
      <c r="AL279" t="s">
        <v>44</v>
      </c>
      <c r="AM279" t="b">
        <v>0</v>
      </c>
      <c r="AN279" t="s">
        <v>59</v>
      </c>
      <c r="AO279" t="s">
        <v>60</v>
      </c>
    </row>
    <row r="280" spans="1:41">
      <c r="A280" s="1">
        <v>45458.083333333336</v>
      </c>
      <c r="B280" t="s">
        <v>149</v>
      </c>
      <c r="C280" t="s">
        <v>180</v>
      </c>
      <c r="D280" t="s">
        <v>181</v>
      </c>
      <c r="E280">
        <v>31</v>
      </c>
      <c r="F280" t="s">
        <v>44</v>
      </c>
      <c r="G280" t="s">
        <v>44</v>
      </c>
      <c r="H280" t="s">
        <v>44</v>
      </c>
      <c r="I280" t="s">
        <v>44</v>
      </c>
      <c r="J280" t="s">
        <v>44</v>
      </c>
      <c r="K280" t="s">
        <v>44</v>
      </c>
      <c r="L280" t="s">
        <v>44</v>
      </c>
      <c r="M280" t="s">
        <v>44</v>
      </c>
      <c r="N280" t="s">
        <v>44</v>
      </c>
      <c r="O280" t="s">
        <v>44</v>
      </c>
      <c r="P280" t="s">
        <v>44</v>
      </c>
      <c r="Q280" t="s">
        <v>44</v>
      </c>
      <c r="R280" t="s">
        <v>44</v>
      </c>
      <c r="S280" t="s">
        <v>44</v>
      </c>
      <c r="T280" t="s">
        <v>44</v>
      </c>
      <c r="U280" t="s">
        <v>44</v>
      </c>
      <c r="V280" t="s">
        <v>44</v>
      </c>
      <c r="W280" t="s">
        <v>44</v>
      </c>
      <c r="X280" t="s">
        <v>1863</v>
      </c>
      <c r="Y280" t="s">
        <v>1864</v>
      </c>
      <c r="Z280" t="s">
        <v>1865</v>
      </c>
      <c r="AA280" t="s">
        <v>65</v>
      </c>
      <c r="AB280" t="s">
        <v>1866</v>
      </c>
      <c r="AC280" t="s">
        <v>1867</v>
      </c>
      <c r="AD280" t="s">
        <v>1868</v>
      </c>
      <c r="AE280" t="s">
        <v>1869</v>
      </c>
      <c r="AF280" t="s">
        <v>1870</v>
      </c>
      <c r="AG280" t="s">
        <v>1871</v>
      </c>
      <c r="AH280" t="s">
        <v>1872</v>
      </c>
      <c r="AI280" t="s">
        <v>577</v>
      </c>
      <c r="AJ280" t="s">
        <v>1873</v>
      </c>
      <c r="AK280" t="s">
        <v>1874</v>
      </c>
      <c r="AL280" t="s">
        <v>44</v>
      </c>
      <c r="AM280" t="b">
        <v>0</v>
      </c>
      <c r="AN280" t="s">
        <v>59</v>
      </c>
      <c r="AO280" t="s">
        <v>60</v>
      </c>
    </row>
    <row r="281" spans="1:41">
      <c r="A281" s="1">
        <v>45458.041666666664</v>
      </c>
      <c r="B281" t="s">
        <v>149</v>
      </c>
      <c r="C281" t="s">
        <v>180</v>
      </c>
      <c r="D281" t="s">
        <v>181</v>
      </c>
      <c r="E281">
        <v>31</v>
      </c>
      <c r="F281" t="s">
        <v>44</v>
      </c>
      <c r="G281" t="s">
        <v>44</v>
      </c>
      <c r="H281" t="s">
        <v>44</v>
      </c>
      <c r="I281" t="s">
        <v>44</v>
      </c>
      <c r="J281" t="s">
        <v>44</v>
      </c>
      <c r="K281" t="s">
        <v>44</v>
      </c>
      <c r="L281" t="s">
        <v>44</v>
      </c>
      <c r="M281" t="s">
        <v>44</v>
      </c>
      <c r="N281" t="s">
        <v>44</v>
      </c>
      <c r="O281" t="s">
        <v>44</v>
      </c>
      <c r="P281" t="s">
        <v>44</v>
      </c>
      <c r="Q281" t="s">
        <v>44</v>
      </c>
      <c r="R281" t="s">
        <v>44</v>
      </c>
      <c r="S281" t="s">
        <v>44</v>
      </c>
      <c r="T281" t="s">
        <v>44</v>
      </c>
      <c r="U281" t="s">
        <v>44</v>
      </c>
      <c r="V281" t="s">
        <v>44</v>
      </c>
      <c r="W281" t="s">
        <v>44</v>
      </c>
      <c r="X281" t="s">
        <v>1875</v>
      </c>
      <c r="Y281" t="s">
        <v>1876</v>
      </c>
      <c r="Z281" t="s">
        <v>50</v>
      </c>
      <c r="AA281" t="s">
        <v>1877</v>
      </c>
      <c r="AB281" t="s">
        <v>490</v>
      </c>
      <c r="AC281" t="s">
        <v>47</v>
      </c>
      <c r="AD281" t="s">
        <v>1878</v>
      </c>
      <c r="AE281" t="s">
        <v>327</v>
      </c>
      <c r="AF281" t="s">
        <v>1879</v>
      </c>
      <c r="AG281" t="s">
        <v>1880</v>
      </c>
      <c r="AH281" t="s">
        <v>1434</v>
      </c>
      <c r="AI281" t="s">
        <v>1881</v>
      </c>
      <c r="AJ281" t="s">
        <v>1882</v>
      </c>
      <c r="AK281" t="s">
        <v>1883</v>
      </c>
      <c r="AL281" t="s">
        <v>44</v>
      </c>
      <c r="AM281" t="b">
        <v>0</v>
      </c>
      <c r="AN281" t="s">
        <v>59</v>
      </c>
      <c r="AO281" t="s">
        <v>60</v>
      </c>
    </row>
    <row r="282" spans="1:41">
      <c r="A282" s="1">
        <v>45458</v>
      </c>
      <c r="B282" t="s">
        <v>149</v>
      </c>
      <c r="C282" t="s">
        <v>180</v>
      </c>
      <c r="D282" t="s">
        <v>181</v>
      </c>
      <c r="E282">
        <v>34</v>
      </c>
      <c r="F282" t="s">
        <v>44</v>
      </c>
      <c r="G282" t="s">
        <v>44</v>
      </c>
      <c r="H282" t="s">
        <v>44</v>
      </c>
      <c r="I282" t="s">
        <v>44</v>
      </c>
      <c r="J282" t="s">
        <v>44</v>
      </c>
      <c r="K282" t="s">
        <v>44</v>
      </c>
      <c r="L282" t="s">
        <v>44</v>
      </c>
      <c r="M282" t="s">
        <v>44</v>
      </c>
      <c r="N282" t="s">
        <v>44</v>
      </c>
      <c r="O282" t="s">
        <v>44</v>
      </c>
      <c r="P282" t="s">
        <v>44</v>
      </c>
      <c r="Q282" t="s">
        <v>44</v>
      </c>
      <c r="R282" t="s">
        <v>44</v>
      </c>
      <c r="S282" t="s">
        <v>44</v>
      </c>
      <c r="T282" t="s">
        <v>44</v>
      </c>
      <c r="U282" t="s">
        <v>44</v>
      </c>
      <c r="V282" t="s">
        <v>44</v>
      </c>
      <c r="W282" t="s">
        <v>44</v>
      </c>
      <c r="X282" t="s">
        <v>1884</v>
      </c>
      <c r="Y282" t="s">
        <v>1885</v>
      </c>
      <c r="Z282" t="s">
        <v>1886</v>
      </c>
      <c r="AA282" t="s">
        <v>1095</v>
      </c>
      <c r="AB282" t="s">
        <v>1887</v>
      </c>
      <c r="AC282" t="s">
        <v>1888</v>
      </c>
      <c r="AD282" t="s">
        <v>1889</v>
      </c>
      <c r="AE282" t="s">
        <v>1890</v>
      </c>
      <c r="AF282" t="s">
        <v>1891</v>
      </c>
      <c r="AG282" t="s">
        <v>1892</v>
      </c>
      <c r="AH282" t="s">
        <v>1893</v>
      </c>
      <c r="AI282" t="s">
        <v>1894</v>
      </c>
      <c r="AJ282" t="s">
        <v>1895</v>
      </c>
      <c r="AK282" t="s">
        <v>1896</v>
      </c>
      <c r="AL282" t="s">
        <v>44</v>
      </c>
      <c r="AM282" t="b">
        <v>0</v>
      </c>
      <c r="AN282" t="s">
        <v>59</v>
      </c>
      <c r="AO282" t="s">
        <v>60</v>
      </c>
    </row>
    <row r="283" spans="1:41">
      <c r="A283" s="1">
        <v>45457.958333333336</v>
      </c>
      <c r="B283" t="s">
        <v>149</v>
      </c>
      <c r="C283" t="s">
        <v>180</v>
      </c>
      <c r="D283" t="s">
        <v>181</v>
      </c>
      <c r="E283">
        <v>9</v>
      </c>
      <c r="F283" t="s">
        <v>44</v>
      </c>
      <c r="G283" t="s">
        <v>44</v>
      </c>
      <c r="H283" t="s">
        <v>44</v>
      </c>
      <c r="I283" t="s">
        <v>44</v>
      </c>
      <c r="J283" t="s">
        <v>44</v>
      </c>
      <c r="K283" t="s">
        <v>44</v>
      </c>
      <c r="L283" t="s">
        <v>44</v>
      </c>
      <c r="M283" t="s">
        <v>44</v>
      </c>
      <c r="N283" t="s">
        <v>44</v>
      </c>
      <c r="O283" t="s">
        <v>44</v>
      </c>
      <c r="P283" t="s">
        <v>44</v>
      </c>
      <c r="Q283" t="s">
        <v>44</v>
      </c>
      <c r="R283" t="s">
        <v>44</v>
      </c>
      <c r="S283" t="s">
        <v>44</v>
      </c>
      <c r="T283" t="s">
        <v>44</v>
      </c>
      <c r="U283" t="s">
        <v>44</v>
      </c>
      <c r="V283" t="s">
        <v>44</v>
      </c>
      <c r="W283" t="s">
        <v>44</v>
      </c>
      <c r="X283" t="s">
        <v>1897</v>
      </c>
      <c r="Y283" t="s">
        <v>1335</v>
      </c>
      <c r="Z283" t="s">
        <v>1898</v>
      </c>
      <c r="AA283" t="s">
        <v>1899</v>
      </c>
      <c r="AB283" t="s">
        <v>1900</v>
      </c>
      <c r="AC283" t="s">
        <v>1901</v>
      </c>
      <c r="AD283" t="s">
        <v>1902</v>
      </c>
      <c r="AE283" t="s">
        <v>1903</v>
      </c>
      <c r="AF283" t="s">
        <v>1489</v>
      </c>
      <c r="AG283" t="s">
        <v>1904</v>
      </c>
      <c r="AH283" t="s">
        <v>810</v>
      </c>
      <c r="AI283" t="s">
        <v>1238</v>
      </c>
      <c r="AJ283" t="s">
        <v>486</v>
      </c>
      <c r="AK283" t="s">
        <v>1742</v>
      </c>
      <c r="AL283" t="s">
        <v>44</v>
      </c>
      <c r="AM283" t="b">
        <v>0</v>
      </c>
      <c r="AN283" t="s">
        <v>59</v>
      </c>
      <c r="AO283" t="s">
        <v>60</v>
      </c>
    </row>
    <row r="284" spans="1:41">
      <c r="A284" s="1">
        <v>45457.916666666664</v>
      </c>
      <c r="B284" t="s">
        <v>149</v>
      </c>
      <c r="C284" t="s">
        <v>180</v>
      </c>
      <c r="D284" t="s">
        <v>181</v>
      </c>
      <c r="E284">
        <v>8</v>
      </c>
      <c r="F284" t="s">
        <v>44</v>
      </c>
      <c r="G284" t="s">
        <v>44</v>
      </c>
      <c r="H284" t="s">
        <v>44</v>
      </c>
      <c r="I284" t="s">
        <v>44</v>
      </c>
      <c r="J284" t="s">
        <v>44</v>
      </c>
      <c r="K284" t="s">
        <v>44</v>
      </c>
      <c r="L284" t="s">
        <v>44</v>
      </c>
      <c r="M284" t="s">
        <v>44</v>
      </c>
      <c r="N284" t="s">
        <v>44</v>
      </c>
      <c r="O284" t="s">
        <v>44</v>
      </c>
      <c r="P284" t="s">
        <v>44</v>
      </c>
      <c r="Q284" t="s">
        <v>44</v>
      </c>
      <c r="R284" t="s">
        <v>44</v>
      </c>
      <c r="S284" t="s">
        <v>44</v>
      </c>
      <c r="T284" t="s">
        <v>44</v>
      </c>
      <c r="U284" t="s">
        <v>44</v>
      </c>
      <c r="V284" t="s">
        <v>44</v>
      </c>
      <c r="W284" t="s">
        <v>44</v>
      </c>
      <c r="X284" t="s">
        <v>296</v>
      </c>
      <c r="Y284" t="s">
        <v>1905</v>
      </c>
      <c r="Z284" t="s">
        <v>47</v>
      </c>
      <c r="AA284" t="s">
        <v>1906</v>
      </c>
      <c r="AB284" t="s">
        <v>1907</v>
      </c>
      <c r="AC284" t="s">
        <v>50</v>
      </c>
      <c r="AD284" t="s">
        <v>1908</v>
      </c>
      <c r="AE284" t="s">
        <v>1909</v>
      </c>
      <c r="AF284" t="s">
        <v>1910</v>
      </c>
      <c r="AG284" t="s">
        <v>1911</v>
      </c>
      <c r="AH284" t="s">
        <v>1912</v>
      </c>
      <c r="AI284" t="s">
        <v>1913</v>
      </c>
      <c r="AJ284" t="s">
        <v>1914</v>
      </c>
      <c r="AK284" t="s">
        <v>1915</v>
      </c>
      <c r="AL284" t="s">
        <v>44</v>
      </c>
      <c r="AM284" t="b">
        <v>0</v>
      </c>
      <c r="AN284" t="s">
        <v>59</v>
      </c>
      <c r="AO284" t="s">
        <v>60</v>
      </c>
    </row>
    <row r="285" spans="1:41">
      <c r="A285" s="1">
        <v>45457.041666666664</v>
      </c>
      <c r="B285" t="s">
        <v>149</v>
      </c>
      <c r="C285" t="s">
        <v>180</v>
      </c>
      <c r="D285" t="s">
        <v>181</v>
      </c>
      <c r="E285">
        <v>5</v>
      </c>
      <c r="F285" t="s">
        <v>44</v>
      </c>
      <c r="G285" t="s">
        <v>44</v>
      </c>
      <c r="H285" t="s">
        <v>44</v>
      </c>
      <c r="I285" t="s">
        <v>44</v>
      </c>
      <c r="J285" t="s">
        <v>44</v>
      </c>
      <c r="K285" t="s">
        <v>44</v>
      </c>
      <c r="L285" t="s">
        <v>44</v>
      </c>
      <c r="M285" t="s">
        <v>44</v>
      </c>
      <c r="N285" t="s">
        <v>44</v>
      </c>
      <c r="O285" t="s">
        <v>44</v>
      </c>
      <c r="P285" t="s">
        <v>44</v>
      </c>
      <c r="Q285" t="s">
        <v>44</v>
      </c>
      <c r="R285" t="s">
        <v>44</v>
      </c>
      <c r="S285" t="s">
        <v>44</v>
      </c>
      <c r="T285" t="s">
        <v>44</v>
      </c>
      <c r="U285" t="s">
        <v>44</v>
      </c>
      <c r="V285" t="s">
        <v>44</v>
      </c>
      <c r="W285" t="s">
        <v>44</v>
      </c>
      <c r="X285" t="s">
        <v>1916</v>
      </c>
      <c r="Y285" t="s">
        <v>1917</v>
      </c>
      <c r="Z285" t="s">
        <v>47</v>
      </c>
      <c r="AA285" t="s">
        <v>1918</v>
      </c>
      <c r="AB285" t="s">
        <v>1919</v>
      </c>
      <c r="AC285" t="s">
        <v>50</v>
      </c>
      <c r="AD285" t="s">
        <v>1920</v>
      </c>
      <c r="AE285" t="s">
        <v>1921</v>
      </c>
      <c r="AF285" t="s">
        <v>1922</v>
      </c>
      <c r="AG285" t="s">
        <v>1923</v>
      </c>
      <c r="AH285" t="s">
        <v>1924</v>
      </c>
      <c r="AI285" t="s">
        <v>1925</v>
      </c>
      <c r="AJ285" t="s">
        <v>1926</v>
      </c>
      <c r="AK285" t="s">
        <v>1927</v>
      </c>
      <c r="AL285" t="s">
        <v>44</v>
      </c>
      <c r="AM285" t="b">
        <v>0</v>
      </c>
      <c r="AN285" t="s">
        <v>59</v>
      </c>
      <c r="AO285" t="s">
        <v>60</v>
      </c>
    </row>
    <row r="286" spans="1:41">
      <c r="A286" s="1">
        <v>45456.958333333336</v>
      </c>
      <c r="B286" t="s">
        <v>149</v>
      </c>
      <c r="C286" t="s">
        <v>180</v>
      </c>
      <c r="D286" t="s">
        <v>181</v>
      </c>
      <c r="E286">
        <v>1</v>
      </c>
      <c r="F286" t="s">
        <v>44</v>
      </c>
      <c r="G286" t="s">
        <v>44</v>
      </c>
      <c r="H286" t="s">
        <v>44</v>
      </c>
      <c r="I286" t="s">
        <v>44</v>
      </c>
      <c r="J286" t="s">
        <v>44</v>
      </c>
      <c r="K286" t="s">
        <v>44</v>
      </c>
      <c r="L286" t="s">
        <v>44</v>
      </c>
      <c r="M286" t="s">
        <v>44</v>
      </c>
      <c r="N286" t="s">
        <v>44</v>
      </c>
      <c r="O286" t="s">
        <v>44</v>
      </c>
      <c r="P286" t="s">
        <v>44</v>
      </c>
      <c r="Q286" t="s">
        <v>44</v>
      </c>
      <c r="R286" t="s">
        <v>44</v>
      </c>
      <c r="S286" t="s">
        <v>44</v>
      </c>
      <c r="T286" t="s">
        <v>44</v>
      </c>
      <c r="U286" t="s">
        <v>44</v>
      </c>
      <c r="V286" t="s">
        <v>44</v>
      </c>
      <c r="W286" t="s">
        <v>44</v>
      </c>
      <c r="X286" t="s">
        <v>1928</v>
      </c>
      <c r="Y286" t="s">
        <v>1929</v>
      </c>
      <c r="Z286" t="s">
        <v>1930</v>
      </c>
      <c r="AA286" t="s">
        <v>805</v>
      </c>
      <c r="AB286" t="s">
        <v>1931</v>
      </c>
      <c r="AC286" t="s">
        <v>1932</v>
      </c>
      <c r="AD286" t="s">
        <v>1933</v>
      </c>
      <c r="AE286" t="s">
        <v>1934</v>
      </c>
      <c r="AF286" t="s">
        <v>601</v>
      </c>
      <c r="AG286" t="s">
        <v>1935</v>
      </c>
      <c r="AH286" t="s">
        <v>1936</v>
      </c>
      <c r="AI286" t="s">
        <v>1937</v>
      </c>
      <c r="AJ286" t="s">
        <v>1938</v>
      </c>
      <c r="AK286" t="s">
        <v>1939</v>
      </c>
      <c r="AL286" t="s">
        <v>44</v>
      </c>
      <c r="AM286" t="b">
        <v>0</v>
      </c>
      <c r="AN286" t="s">
        <v>59</v>
      </c>
      <c r="AO286" t="s">
        <v>60</v>
      </c>
    </row>
    <row r="287" spans="1:41">
      <c r="A287" s="1">
        <v>45456.083333333336</v>
      </c>
      <c r="B287" t="s">
        <v>41</v>
      </c>
      <c r="C287" t="s">
        <v>42</v>
      </c>
      <c r="D287" t="s">
        <v>43</v>
      </c>
      <c r="E287">
        <v>26</v>
      </c>
      <c r="F287" t="s">
        <v>44</v>
      </c>
      <c r="G287" t="s">
        <v>44</v>
      </c>
      <c r="H287" t="s">
        <v>44</v>
      </c>
      <c r="I287" t="s">
        <v>44</v>
      </c>
      <c r="J287" t="s">
        <v>44</v>
      </c>
      <c r="K287" t="s">
        <v>44</v>
      </c>
      <c r="L287" t="s">
        <v>44</v>
      </c>
      <c r="M287" t="s">
        <v>44</v>
      </c>
      <c r="N287" t="s">
        <v>44</v>
      </c>
      <c r="O287" t="s">
        <v>44</v>
      </c>
      <c r="P287" t="s">
        <v>44</v>
      </c>
      <c r="Q287" t="s">
        <v>44</v>
      </c>
      <c r="R287" t="s">
        <v>44</v>
      </c>
      <c r="S287" t="s">
        <v>44</v>
      </c>
      <c r="T287" t="s">
        <v>44</v>
      </c>
      <c r="U287" t="s">
        <v>44</v>
      </c>
      <c r="V287" t="s">
        <v>44</v>
      </c>
      <c r="W287" t="s">
        <v>44</v>
      </c>
      <c r="X287" t="s">
        <v>1940</v>
      </c>
      <c r="Y287" t="s">
        <v>1941</v>
      </c>
      <c r="Z287" t="s">
        <v>50</v>
      </c>
      <c r="AA287" t="s">
        <v>1942</v>
      </c>
      <c r="AB287" t="s">
        <v>1943</v>
      </c>
      <c r="AC287" t="s">
        <v>47</v>
      </c>
      <c r="AD287" t="s">
        <v>1944</v>
      </c>
      <c r="AE287" t="s">
        <v>1945</v>
      </c>
      <c r="AF287" t="s">
        <v>1946</v>
      </c>
      <c r="AG287" t="s">
        <v>1947</v>
      </c>
      <c r="AH287" t="s">
        <v>1948</v>
      </c>
      <c r="AI287" t="s">
        <v>1210</v>
      </c>
      <c r="AJ287" t="s">
        <v>1949</v>
      </c>
      <c r="AK287" t="s">
        <v>1950</v>
      </c>
      <c r="AL287" t="s">
        <v>44</v>
      </c>
      <c r="AM287" t="b">
        <v>0</v>
      </c>
      <c r="AN287" t="s">
        <v>59</v>
      </c>
      <c r="AO287" t="s">
        <v>60</v>
      </c>
    </row>
    <row r="288" spans="1:41">
      <c r="A288" s="1">
        <v>45456.083333333336</v>
      </c>
      <c r="B288" t="s">
        <v>41</v>
      </c>
      <c r="C288" t="s">
        <v>61</v>
      </c>
      <c r="D288" t="s">
        <v>62</v>
      </c>
      <c r="E288">
        <v>26</v>
      </c>
      <c r="F288" t="s">
        <v>44</v>
      </c>
      <c r="G288" t="s">
        <v>44</v>
      </c>
      <c r="H288" t="s">
        <v>44</v>
      </c>
      <c r="I288" t="s">
        <v>44</v>
      </c>
      <c r="J288" t="s">
        <v>44</v>
      </c>
      <c r="K288" t="s">
        <v>44</v>
      </c>
      <c r="L288" t="s">
        <v>44</v>
      </c>
      <c r="M288" t="s">
        <v>44</v>
      </c>
      <c r="N288" t="s">
        <v>44</v>
      </c>
      <c r="O288" t="s">
        <v>44</v>
      </c>
      <c r="P288" t="s">
        <v>44</v>
      </c>
      <c r="Q288" t="s">
        <v>44</v>
      </c>
      <c r="R288" t="s">
        <v>44</v>
      </c>
      <c r="S288" t="s">
        <v>44</v>
      </c>
      <c r="T288" t="s">
        <v>44</v>
      </c>
      <c r="U288" t="s">
        <v>44</v>
      </c>
      <c r="V288" t="s">
        <v>44</v>
      </c>
      <c r="W288" t="s">
        <v>44</v>
      </c>
      <c r="X288" t="s">
        <v>1940</v>
      </c>
      <c r="Y288" t="s">
        <v>1941</v>
      </c>
      <c r="Z288" t="s">
        <v>50</v>
      </c>
      <c r="AA288" t="s">
        <v>1942</v>
      </c>
      <c r="AB288" t="s">
        <v>1943</v>
      </c>
      <c r="AC288" t="s">
        <v>47</v>
      </c>
      <c r="AD288" t="s">
        <v>1944</v>
      </c>
      <c r="AE288" t="s">
        <v>1945</v>
      </c>
      <c r="AF288" t="s">
        <v>1946</v>
      </c>
      <c r="AG288" t="s">
        <v>1947</v>
      </c>
      <c r="AH288" t="s">
        <v>1948</v>
      </c>
      <c r="AI288" t="s">
        <v>1210</v>
      </c>
      <c r="AJ288" t="s">
        <v>1949</v>
      </c>
      <c r="AK288" t="s">
        <v>1950</v>
      </c>
      <c r="AL288" t="s">
        <v>44</v>
      </c>
      <c r="AM288" t="b">
        <v>0</v>
      </c>
      <c r="AN288" t="s">
        <v>59</v>
      </c>
      <c r="AO288" t="s">
        <v>60</v>
      </c>
    </row>
    <row r="289" spans="1:41">
      <c r="A289" s="1">
        <v>45455.958333333336</v>
      </c>
      <c r="B289" t="s">
        <v>41</v>
      </c>
      <c r="C289" t="s">
        <v>42</v>
      </c>
      <c r="D289" t="s">
        <v>43</v>
      </c>
      <c r="E289">
        <v>22</v>
      </c>
      <c r="F289" t="s">
        <v>44</v>
      </c>
      <c r="G289" t="s">
        <v>44</v>
      </c>
      <c r="H289" t="s">
        <v>44</v>
      </c>
      <c r="I289" t="s">
        <v>44</v>
      </c>
      <c r="J289" t="s">
        <v>44</v>
      </c>
      <c r="K289" t="s">
        <v>44</v>
      </c>
      <c r="L289" t="s">
        <v>44</v>
      </c>
      <c r="M289" t="s">
        <v>44</v>
      </c>
      <c r="N289" t="s">
        <v>44</v>
      </c>
      <c r="O289" t="s">
        <v>44</v>
      </c>
      <c r="P289" t="s">
        <v>44</v>
      </c>
      <c r="Q289" t="s">
        <v>44</v>
      </c>
      <c r="R289" t="s">
        <v>44</v>
      </c>
      <c r="S289" t="s">
        <v>44</v>
      </c>
      <c r="T289" t="s">
        <v>44</v>
      </c>
      <c r="U289" t="s">
        <v>44</v>
      </c>
      <c r="V289" t="s">
        <v>44</v>
      </c>
      <c r="W289" t="s">
        <v>44</v>
      </c>
      <c r="X289" t="s">
        <v>1951</v>
      </c>
      <c r="Y289" t="s">
        <v>1952</v>
      </c>
      <c r="Z289" t="s">
        <v>1246</v>
      </c>
      <c r="AA289" t="s">
        <v>1953</v>
      </c>
      <c r="AB289" t="s">
        <v>1954</v>
      </c>
      <c r="AC289" t="s">
        <v>1955</v>
      </c>
      <c r="AD289" t="s">
        <v>1956</v>
      </c>
      <c r="AE289" t="s">
        <v>1957</v>
      </c>
      <c r="AF289" t="s">
        <v>1958</v>
      </c>
      <c r="AG289" t="s">
        <v>1959</v>
      </c>
      <c r="AH289" t="s">
        <v>1960</v>
      </c>
      <c r="AI289" t="s">
        <v>1800</v>
      </c>
      <c r="AJ289" t="s">
        <v>1961</v>
      </c>
      <c r="AK289" t="s">
        <v>1962</v>
      </c>
      <c r="AL289" t="s">
        <v>44</v>
      </c>
      <c r="AM289" t="b">
        <v>0</v>
      </c>
      <c r="AN289" t="s">
        <v>59</v>
      </c>
      <c r="AO289" t="s">
        <v>60</v>
      </c>
    </row>
    <row r="290" spans="1:41">
      <c r="A290" s="1">
        <v>45455.958333333336</v>
      </c>
      <c r="B290" t="s">
        <v>41</v>
      </c>
      <c r="C290" t="s">
        <v>61</v>
      </c>
      <c r="D290" t="s">
        <v>62</v>
      </c>
      <c r="E290">
        <v>22</v>
      </c>
      <c r="F290" t="s">
        <v>44</v>
      </c>
      <c r="G290" t="s">
        <v>44</v>
      </c>
      <c r="H290" t="s">
        <v>44</v>
      </c>
      <c r="I290" t="s">
        <v>44</v>
      </c>
      <c r="J290" t="s">
        <v>44</v>
      </c>
      <c r="K290" t="s">
        <v>44</v>
      </c>
      <c r="L290" t="s">
        <v>44</v>
      </c>
      <c r="M290" t="s">
        <v>44</v>
      </c>
      <c r="N290" t="s">
        <v>44</v>
      </c>
      <c r="O290" t="s">
        <v>44</v>
      </c>
      <c r="P290" t="s">
        <v>44</v>
      </c>
      <c r="Q290" t="s">
        <v>44</v>
      </c>
      <c r="R290" t="s">
        <v>44</v>
      </c>
      <c r="S290" t="s">
        <v>44</v>
      </c>
      <c r="T290" t="s">
        <v>44</v>
      </c>
      <c r="U290" t="s">
        <v>44</v>
      </c>
      <c r="V290" t="s">
        <v>44</v>
      </c>
      <c r="W290" t="s">
        <v>44</v>
      </c>
      <c r="X290" t="s">
        <v>1951</v>
      </c>
      <c r="Y290" t="s">
        <v>1952</v>
      </c>
      <c r="Z290" t="s">
        <v>1246</v>
      </c>
      <c r="AA290" t="s">
        <v>1953</v>
      </c>
      <c r="AB290" t="s">
        <v>1954</v>
      </c>
      <c r="AC290" t="s">
        <v>1955</v>
      </c>
      <c r="AD290" t="s">
        <v>1956</v>
      </c>
      <c r="AE290" t="s">
        <v>1957</v>
      </c>
      <c r="AF290" t="s">
        <v>1958</v>
      </c>
      <c r="AG290" t="s">
        <v>1959</v>
      </c>
      <c r="AH290" t="s">
        <v>1960</v>
      </c>
      <c r="AI290" t="s">
        <v>1800</v>
      </c>
      <c r="AJ290" t="s">
        <v>1961</v>
      </c>
      <c r="AK290" t="s">
        <v>1962</v>
      </c>
      <c r="AL290" t="s">
        <v>44</v>
      </c>
      <c r="AM290" t="b">
        <v>0</v>
      </c>
      <c r="AN290" t="s">
        <v>59</v>
      </c>
      <c r="AO290" t="s">
        <v>60</v>
      </c>
    </row>
    <row r="291" spans="1:41">
      <c r="A291" s="1">
        <v>45455.916666666664</v>
      </c>
      <c r="B291" t="s">
        <v>149</v>
      </c>
      <c r="C291" t="s">
        <v>180</v>
      </c>
      <c r="D291" t="s">
        <v>181</v>
      </c>
      <c r="E291">
        <v>2</v>
      </c>
      <c r="F291" t="s">
        <v>44</v>
      </c>
      <c r="G291" t="s">
        <v>44</v>
      </c>
      <c r="H291" t="s">
        <v>44</v>
      </c>
      <c r="I291" t="s">
        <v>44</v>
      </c>
      <c r="J291" t="s">
        <v>44</v>
      </c>
      <c r="K291" t="s">
        <v>44</v>
      </c>
      <c r="L291" t="s">
        <v>44</v>
      </c>
      <c r="M291" t="s">
        <v>44</v>
      </c>
      <c r="N291" t="s">
        <v>44</v>
      </c>
      <c r="O291" t="s">
        <v>44</v>
      </c>
      <c r="P291" t="s">
        <v>44</v>
      </c>
      <c r="Q291" t="s">
        <v>44</v>
      </c>
      <c r="R291" t="s">
        <v>44</v>
      </c>
      <c r="S291" t="s">
        <v>44</v>
      </c>
      <c r="T291" t="s">
        <v>44</v>
      </c>
      <c r="U291" t="s">
        <v>44</v>
      </c>
      <c r="V291" t="s">
        <v>44</v>
      </c>
      <c r="W291" t="s">
        <v>44</v>
      </c>
      <c r="X291" t="s">
        <v>1963</v>
      </c>
      <c r="Y291" t="s">
        <v>1964</v>
      </c>
      <c r="Z291" t="s">
        <v>1548</v>
      </c>
      <c r="AA291" t="s">
        <v>1965</v>
      </c>
      <c r="AB291" t="s">
        <v>1966</v>
      </c>
      <c r="AC291" t="s">
        <v>1967</v>
      </c>
      <c r="AD291" t="s">
        <v>1968</v>
      </c>
      <c r="AE291" t="s">
        <v>1969</v>
      </c>
      <c r="AF291" t="s">
        <v>136</v>
      </c>
      <c r="AG291" t="s">
        <v>1970</v>
      </c>
      <c r="AH291" t="s">
        <v>1971</v>
      </c>
      <c r="AI291" t="s">
        <v>392</v>
      </c>
      <c r="AJ291" t="s">
        <v>595</v>
      </c>
      <c r="AK291" t="s">
        <v>1972</v>
      </c>
      <c r="AL291" t="s">
        <v>44</v>
      </c>
      <c r="AM291" t="b">
        <v>0</v>
      </c>
      <c r="AN291" t="s">
        <v>59</v>
      </c>
      <c r="AO291" t="s">
        <v>60</v>
      </c>
    </row>
    <row r="292" spans="1:41">
      <c r="A292" s="1">
        <v>45455.375</v>
      </c>
      <c r="B292" t="s">
        <v>41</v>
      </c>
      <c r="C292" t="s">
        <v>42</v>
      </c>
      <c r="D292" t="s">
        <v>43</v>
      </c>
      <c r="E292">
        <v>2</v>
      </c>
      <c r="F292" t="s">
        <v>44</v>
      </c>
      <c r="G292" t="s">
        <v>44</v>
      </c>
      <c r="H292" t="s">
        <v>44</v>
      </c>
      <c r="I292" t="s">
        <v>44</v>
      </c>
      <c r="J292" t="s">
        <v>44</v>
      </c>
      <c r="K292" t="s">
        <v>44</v>
      </c>
      <c r="L292" t="s">
        <v>44</v>
      </c>
      <c r="M292" t="s">
        <v>44</v>
      </c>
      <c r="N292" t="s">
        <v>44</v>
      </c>
      <c r="O292" t="s">
        <v>44</v>
      </c>
      <c r="P292" t="s">
        <v>44</v>
      </c>
      <c r="Q292" t="s">
        <v>44</v>
      </c>
      <c r="R292" t="s">
        <v>44</v>
      </c>
      <c r="S292" t="s">
        <v>44</v>
      </c>
      <c r="T292" t="s">
        <v>44</v>
      </c>
      <c r="U292" t="s">
        <v>44</v>
      </c>
      <c r="V292" t="s">
        <v>44</v>
      </c>
      <c r="W292" t="s">
        <v>44</v>
      </c>
      <c r="X292" t="s">
        <v>1973</v>
      </c>
      <c r="Y292" t="s">
        <v>1974</v>
      </c>
      <c r="Z292" t="s">
        <v>1975</v>
      </c>
      <c r="AA292" t="s">
        <v>1976</v>
      </c>
      <c r="AB292" t="s">
        <v>1977</v>
      </c>
      <c r="AC292" t="s">
        <v>1978</v>
      </c>
      <c r="AD292" t="s">
        <v>1979</v>
      </c>
      <c r="AE292" t="s">
        <v>1980</v>
      </c>
      <c r="AF292" t="s">
        <v>1285</v>
      </c>
      <c r="AG292" t="s">
        <v>1981</v>
      </c>
      <c r="AH292" t="s">
        <v>1982</v>
      </c>
      <c r="AI292" t="s">
        <v>1983</v>
      </c>
      <c r="AJ292" t="s">
        <v>1984</v>
      </c>
      <c r="AK292" t="s">
        <v>1377</v>
      </c>
      <c r="AL292" t="s">
        <v>44</v>
      </c>
      <c r="AM292" t="b">
        <v>0</v>
      </c>
      <c r="AN292" t="s">
        <v>59</v>
      </c>
      <c r="AO292" t="s">
        <v>60</v>
      </c>
    </row>
    <row r="293" spans="1:41">
      <c r="A293" s="1">
        <v>45455.375</v>
      </c>
      <c r="B293" t="s">
        <v>41</v>
      </c>
      <c r="C293" t="s">
        <v>61</v>
      </c>
      <c r="D293" t="s">
        <v>62</v>
      </c>
      <c r="E293">
        <v>2</v>
      </c>
      <c r="F293" t="s">
        <v>44</v>
      </c>
      <c r="G293" t="s">
        <v>44</v>
      </c>
      <c r="H293" t="s">
        <v>44</v>
      </c>
      <c r="I293" t="s">
        <v>44</v>
      </c>
      <c r="J293" t="s">
        <v>44</v>
      </c>
      <c r="K293" t="s">
        <v>44</v>
      </c>
      <c r="L293" t="s">
        <v>44</v>
      </c>
      <c r="M293" t="s">
        <v>44</v>
      </c>
      <c r="N293" t="s">
        <v>44</v>
      </c>
      <c r="O293" t="s">
        <v>44</v>
      </c>
      <c r="P293" t="s">
        <v>44</v>
      </c>
      <c r="Q293" t="s">
        <v>44</v>
      </c>
      <c r="R293" t="s">
        <v>44</v>
      </c>
      <c r="S293" t="s">
        <v>44</v>
      </c>
      <c r="T293" t="s">
        <v>44</v>
      </c>
      <c r="U293" t="s">
        <v>44</v>
      </c>
      <c r="V293" t="s">
        <v>44</v>
      </c>
      <c r="W293" t="s">
        <v>44</v>
      </c>
      <c r="X293" t="s">
        <v>1973</v>
      </c>
      <c r="Y293" t="s">
        <v>1974</v>
      </c>
      <c r="Z293" t="s">
        <v>1975</v>
      </c>
      <c r="AA293" t="s">
        <v>1976</v>
      </c>
      <c r="AB293" t="s">
        <v>1977</v>
      </c>
      <c r="AC293" t="s">
        <v>1978</v>
      </c>
      <c r="AD293" t="s">
        <v>1979</v>
      </c>
      <c r="AE293" t="s">
        <v>1980</v>
      </c>
      <c r="AF293" t="s">
        <v>1285</v>
      </c>
      <c r="AG293" t="s">
        <v>1981</v>
      </c>
      <c r="AH293" t="s">
        <v>1982</v>
      </c>
      <c r="AI293" t="s">
        <v>1983</v>
      </c>
      <c r="AJ293" t="s">
        <v>1984</v>
      </c>
      <c r="AK293" t="s">
        <v>1377</v>
      </c>
      <c r="AL293" t="s">
        <v>44</v>
      </c>
      <c r="AM293" t="b">
        <v>0</v>
      </c>
      <c r="AN293" t="s">
        <v>59</v>
      </c>
      <c r="AO293" t="s">
        <v>60</v>
      </c>
    </row>
    <row r="294" spans="1:41">
      <c r="A294" s="1">
        <v>45455.083333333336</v>
      </c>
      <c r="B294" t="s">
        <v>41</v>
      </c>
      <c r="C294" t="s">
        <v>42</v>
      </c>
      <c r="D294" t="s">
        <v>43</v>
      </c>
      <c r="E294">
        <v>31</v>
      </c>
      <c r="F294" t="s">
        <v>44</v>
      </c>
      <c r="G294" t="s">
        <v>44</v>
      </c>
      <c r="H294" t="s">
        <v>44</v>
      </c>
      <c r="I294" t="s">
        <v>44</v>
      </c>
      <c r="J294" t="s">
        <v>44</v>
      </c>
      <c r="K294" t="s">
        <v>44</v>
      </c>
      <c r="L294" t="s">
        <v>44</v>
      </c>
      <c r="M294" t="s">
        <v>44</v>
      </c>
      <c r="N294" t="s">
        <v>44</v>
      </c>
      <c r="O294" t="s">
        <v>44</v>
      </c>
      <c r="P294" t="s">
        <v>44</v>
      </c>
      <c r="Q294" t="s">
        <v>44</v>
      </c>
      <c r="R294" t="s">
        <v>44</v>
      </c>
      <c r="S294" t="s">
        <v>44</v>
      </c>
      <c r="T294" t="s">
        <v>44</v>
      </c>
      <c r="U294" t="s">
        <v>44</v>
      </c>
      <c r="V294" t="s">
        <v>44</v>
      </c>
      <c r="W294" t="s">
        <v>44</v>
      </c>
      <c r="X294" t="s">
        <v>1985</v>
      </c>
      <c r="Y294" t="s">
        <v>1986</v>
      </c>
      <c r="Z294" t="s">
        <v>1987</v>
      </c>
      <c r="AA294" t="s">
        <v>1988</v>
      </c>
      <c r="AB294" t="s">
        <v>189</v>
      </c>
      <c r="AC294" t="s">
        <v>1989</v>
      </c>
      <c r="AD294" t="s">
        <v>1990</v>
      </c>
      <c r="AE294" t="s">
        <v>1991</v>
      </c>
      <c r="AF294" t="s">
        <v>1992</v>
      </c>
      <c r="AG294" t="s">
        <v>1993</v>
      </c>
      <c r="AH294" t="s">
        <v>1994</v>
      </c>
      <c r="AI294" t="s">
        <v>1995</v>
      </c>
      <c r="AJ294" t="s">
        <v>1996</v>
      </c>
      <c r="AK294" t="s">
        <v>1997</v>
      </c>
      <c r="AL294" t="s">
        <v>44</v>
      </c>
      <c r="AM294" t="b">
        <v>0</v>
      </c>
      <c r="AN294" t="s">
        <v>59</v>
      </c>
      <c r="AO294" t="s">
        <v>60</v>
      </c>
    </row>
    <row r="295" spans="1:41">
      <c r="A295" s="1">
        <v>45455.083333333336</v>
      </c>
      <c r="B295" t="s">
        <v>41</v>
      </c>
      <c r="C295" t="s">
        <v>61</v>
      </c>
      <c r="D295" t="s">
        <v>62</v>
      </c>
      <c r="E295">
        <v>31</v>
      </c>
      <c r="F295" t="s">
        <v>44</v>
      </c>
      <c r="G295" t="s">
        <v>44</v>
      </c>
      <c r="H295" t="s">
        <v>44</v>
      </c>
      <c r="I295" t="s">
        <v>44</v>
      </c>
      <c r="J295" t="s">
        <v>44</v>
      </c>
      <c r="K295" t="s">
        <v>44</v>
      </c>
      <c r="L295" t="s">
        <v>44</v>
      </c>
      <c r="M295" t="s">
        <v>44</v>
      </c>
      <c r="N295" t="s">
        <v>44</v>
      </c>
      <c r="O295" t="s">
        <v>44</v>
      </c>
      <c r="P295" t="s">
        <v>44</v>
      </c>
      <c r="Q295" t="s">
        <v>44</v>
      </c>
      <c r="R295" t="s">
        <v>44</v>
      </c>
      <c r="S295" t="s">
        <v>44</v>
      </c>
      <c r="T295" t="s">
        <v>44</v>
      </c>
      <c r="U295" t="s">
        <v>44</v>
      </c>
      <c r="V295" t="s">
        <v>44</v>
      </c>
      <c r="W295" t="s">
        <v>44</v>
      </c>
      <c r="X295" t="s">
        <v>1985</v>
      </c>
      <c r="Y295" t="s">
        <v>1986</v>
      </c>
      <c r="Z295" t="s">
        <v>1987</v>
      </c>
      <c r="AA295" t="s">
        <v>1988</v>
      </c>
      <c r="AB295" t="s">
        <v>189</v>
      </c>
      <c r="AC295" t="s">
        <v>1989</v>
      </c>
      <c r="AD295" t="s">
        <v>1990</v>
      </c>
      <c r="AE295" t="s">
        <v>1991</v>
      </c>
      <c r="AF295" t="s">
        <v>1992</v>
      </c>
      <c r="AG295" t="s">
        <v>1993</v>
      </c>
      <c r="AH295" t="s">
        <v>1994</v>
      </c>
      <c r="AI295" t="s">
        <v>1995</v>
      </c>
      <c r="AJ295" t="s">
        <v>1996</v>
      </c>
      <c r="AK295" t="s">
        <v>1997</v>
      </c>
      <c r="AL295" t="s">
        <v>44</v>
      </c>
      <c r="AM295" t="b">
        <v>0</v>
      </c>
      <c r="AN295" t="s">
        <v>59</v>
      </c>
      <c r="AO295" t="s">
        <v>60</v>
      </c>
    </row>
    <row r="296" spans="1:41">
      <c r="A296" s="1">
        <v>45455.041666666664</v>
      </c>
      <c r="B296" t="s">
        <v>41</v>
      </c>
      <c r="C296" t="s">
        <v>42</v>
      </c>
      <c r="D296" t="s">
        <v>43</v>
      </c>
      <c r="E296">
        <v>8</v>
      </c>
      <c r="F296" t="s">
        <v>44</v>
      </c>
      <c r="G296" t="s">
        <v>44</v>
      </c>
      <c r="H296" t="s">
        <v>44</v>
      </c>
      <c r="I296" t="s">
        <v>44</v>
      </c>
      <c r="J296" t="s">
        <v>44</v>
      </c>
      <c r="K296" t="s">
        <v>44</v>
      </c>
      <c r="L296" t="s">
        <v>44</v>
      </c>
      <c r="M296" t="s">
        <v>44</v>
      </c>
      <c r="N296" t="s">
        <v>44</v>
      </c>
      <c r="O296" t="s">
        <v>44</v>
      </c>
      <c r="P296" t="s">
        <v>44</v>
      </c>
      <c r="Q296" t="s">
        <v>44</v>
      </c>
      <c r="R296" t="s">
        <v>44</v>
      </c>
      <c r="S296" t="s">
        <v>44</v>
      </c>
      <c r="T296" t="s">
        <v>44</v>
      </c>
      <c r="U296" t="s">
        <v>44</v>
      </c>
      <c r="V296" t="s">
        <v>44</v>
      </c>
      <c r="W296" t="s">
        <v>44</v>
      </c>
      <c r="X296" t="s">
        <v>1998</v>
      </c>
      <c r="Y296" t="s">
        <v>873</v>
      </c>
      <c r="Z296" t="s">
        <v>1999</v>
      </c>
      <c r="AA296" t="s">
        <v>2000</v>
      </c>
      <c r="AB296" t="s">
        <v>1713</v>
      </c>
      <c r="AC296" t="s">
        <v>179</v>
      </c>
      <c r="AD296" t="s">
        <v>2001</v>
      </c>
      <c r="AE296" t="s">
        <v>2002</v>
      </c>
      <c r="AF296" t="s">
        <v>2003</v>
      </c>
      <c r="AG296" t="s">
        <v>2004</v>
      </c>
      <c r="AH296" t="s">
        <v>1576</v>
      </c>
      <c r="AI296" t="s">
        <v>2005</v>
      </c>
      <c r="AJ296" t="s">
        <v>2006</v>
      </c>
      <c r="AK296" t="s">
        <v>2007</v>
      </c>
      <c r="AL296" t="s">
        <v>44</v>
      </c>
      <c r="AM296" t="b">
        <v>0</v>
      </c>
      <c r="AN296" t="s">
        <v>59</v>
      </c>
      <c r="AO296" t="s">
        <v>60</v>
      </c>
    </row>
    <row r="297" spans="1:41">
      <c r="A297" s="1">
        <v>45455.041666666664</v>
      </c>
      <c r="B297" t="s">
        <v>41</v>
      </c>
      <c r="C297" t="s">
        <v>61</v>
      </c>
      <c r="D297" t="s">
        <v>62</v>
      </c>
      <c r="E297">
        <v>8</v>
      </c>
      <c r="F297" t="s">
        <v>44</v>
      </c>
      <c r="G297" t="s">
        <v>44</v>
      </c>
      <c r="H297" t="s">
        <v>44</v>
      </c>
      <c r="I297" t="s">
        <v>44</v>
      </c>
      <c r="J297" t="s">
        <v>44</v>
      </c>
      <c r="K297" t="s">
        <v>44</v>
      </c>
      <c r="L297" t="s">
        <v>44</v>
      </c>
      <c r="M297" t="s">
        <v>44</v>
      </c>
      <c r="N297" t="s">
        <v>44</v>
      </c>
      <c r="O297" t="s">
        <v>44</v>
      </c>
      <c r="P297" t="s">
        <v>44</v>
      </c>
      <c r="Q297" t="s">
        <v>44</v>
      </c>
      <c r="R297" t="s">
        <v>44</v>
      </c>
      <c r="S297" t="s">
        <v>44</v>
      </c>
      <c r="T297" t="s">
        <v>44</v>
      </c>
      <c r="U297" t="s">
        <v>44</v>
      </c>
      <c r="V297" t="s">
        <v>44</v>
      </c>
      <c r="W297" t="s">
        <v>44</v>
      </c>
      <c r="X297" t="s">
        <v>1998</v>
      </c>
      <c r="Y297" t="s">
        <v>873</v>
      </c>
      <c r="Z297" t="s">
        <v>1999</v>
      </c>
      <c r="AA297" t="s">
        <v>2000</v>
      </c>
      <c r="AB297" t="s">
        <v>1713</v>
      </c>
      <c r="AC297" t="s">
        <v>179</v>
      </c>
      <c r="AD297" t="s">
        <v>2001</v>
      </c>
      <c r="AE297" t="s">
        <v>2002</v>
      </c>
      <c r="AF297" t="s">
        <v>2003</v>
      </c>
      <c r="AG297" t="s">
        <v>2004</v>
      </c>
      <c r="AH297" t="s">
        <v>1576</v>
      </c>
      <c r="AI297" t="s">
        <v>2005</v>
      </c>
      <c r="AJ297" t="s">
        <v>2006</v>
      </c>
      <c r="AK297" t="s">
        <v>2007</v>
      </c>
      <c r="AL297" t="s">
        <v>44</v>
      </c>
      <c r="AM297" t="b">
        <v>0</v>
      </c>
      <c r="AN297" t="s">
        <v>59</v>
      </c>
      <c r="AO297" t="s">
        <v>60</v>
      </c>
    </row>
    <row r="298" spans="1:41">
      <c r="A298" s="1">
        <v>45455</v>
      </c>
      <c r="B298" t="s">
        <v>41</v>
      </c>
      <c r="C298" t="s">
        <v>42</v>
      </c>
      <c r="D298" t="s">
        <v>43</v>
      </c>
      <c r="E298">
        <v>33</v>
      </c>
      <c r="F298" t="s">
        <v>44</v>
      </c>
      <c r="G298" t="s">
        <v>44</v>
      </c>
      <c r="H298" t="s">
        <v>44</v>
      </c>
      <c r="I298" t="s">
        <v>44</v>
      </c>
      <c r="J298" t="s">
        <v>44</v>
      </c>
      <c r="K298" t="s">
        <v>44</v>
      </c>
      <c r="L298" t="s">
        <v>44</v>
      </c>
      <c r="M298" t="s">
        <v>44</v>
      </c>
      <c r="N298" t="s">
        <v>44</v>
      </c>
      <c r="O298" t="s">
        <v>44</v>
      </c>
      <c r="P298" t="s">
        <v>44</v>
      </c>
      <c r="Q298" t="s">
        <v>44</v>
      </c>
      <c r="R298" t="s">
        <v>44</v>
      </c>
      <c r="S298" t="s">
        <v>44</v>
      </c>
      <c r="T298" t="s">
        <v>44</v>
      </c>
      <c r="U298" t="s">
        <v>44</v>
      </c>
      <c r="V298" t="s">
        <v>44</v>
      </c>
      <c r="W298" t="s">
        <v>44</v>
      </c>
      <c r="X298" t="s">
        <v>2008</v>
      </c>
      <c r="Y298" t="s">
        <v>2009</v>
      </c>
      <c r="Z298" t="s">
        <v>2010</v>
      </c>
      <c r="AA298" t="s">
        <v>2011</v>
      </c>
      <c r="AB298" t="s">
        <v>2012</v>
      </c>
      <c r="AC298" t="s">
        <v>2013</v>
      </c>
      <c r="AD298" t="s">
        <v>2014</v>
      </c>
      <c r="AE298" t="s">
        <v>2015</v>
      </c>
      <c r="AF298" t="s">
        <v>2016</v>
      </c>
      <c r="AG298" t="s">
        <v>2017</v>
      </c>
      <c r="AH298" t="s">
        <v>2018</v>
      </c>
      <c r="AI298" t="s">
        <v>707</v>
      </c>
      <c r="AJ298" t="s">
        <v>2019</v>
      </c>
      <c r="AK298" t="s">
        <v>2020</v>
      </c>
      <c r="AL298" t="s">
        <v>44</v>
      </c>
      <c r="AM298" t="b">
        <v>0</v>
      </c>
      <c r="AN298" t="s">
        <v>59</v>
      </c>
      <c r="AO298" t="s">
        <v>60</v>
      </c>
    </row>
    <row r="299" spans="1:41">
      <c r="A299" s="1">
        <v>45455</v>
      </c>
      <c r="B299" t="s">
        <v>41</v>
      </c>
      <c r="C299" t="s">
        <v>61</v>
      </c>
      <c r="D299" t="s">
        <v>62</v>
      </c>
      <c r="E299">
        <v>33</v>
      </c>
      <c r="F299" t="s">
        <v>44</v>
      </c>
      <c r="G299" t="s">
        <v>44</v>
      </c>
      <c r="H299" t="s">
        <v>44</v>
      </c>
      <c r="I299" t="s">
        <v>44</v>
      </c>
      <c r="J299" t="s">
        <v>44</v>
      </c>
      <c r="K299" t="s">
        <v>44</v>
      </c>
      <c r="L299" t="s">
        <v>44</v>
      </c>
      <c r="M299" t="s">
        <v>44</v>
      </c>
      <c r="N299" t="s">
        <v>44</v>
      </c>
      <c r="O299" t="s">
        <v>44</v>
      </c>
      <c r="P299" t="s">
        <v>44</v>
      </c>
      <c r="Q299" t="s">
        <v>44</v>
      </c>
      <c r="R299" t="s">
        <v>44</v>
      </c>
      <c r="S299" t="s">
        <v>44</v>
      </c>
      <c r="T299" t="s">
        <v>44</v>
      </c>
      <c r="U299" t="s">
        <v>44</v>
      </c>
      <c r="V299" t="s">
        <v>44</v>
      </c>
      <c r="W299" t="s">
        <v>44</v>
      </c>
      <c r="X299" t="s">
        <v>2008</v>
      </c>
      <c r="Y299" t="s">
        <v>2009</v>
      </c>
      <c r="Z299" t="s">
        <v>2010</v>
      </c>
      <c r="AA299" t="s">
        <v>2011</v>
      </c>
      <c r="AB299" t="s">
        <v>2012</v>
      </c>
      <c r="AC299" t="s">
        <v>2013</v>
      </c>
      <c r="AD299" t="s">
        <v>2014</v>
      </c>
      <c r="AE299" t="s">
        <v>2015</v>
      </c>
      <c r="AF299" t="s">
        <v>2016</v>
      </c>
      <c r="AG299" t="s">
        <v>2017</v>
      </c>
      <c r="AH299" t="s">
        <v>2018</v>
      </c>
      <c r="AI299" t="s">
        <v>707</v>
      </c>
      <c r="AJ299" t="s">
        <v>2019</v>
      </c>
      <c r="AK299" t="s">
        <v>2020</v>
      </c>
      <c r="AL299" t="s">
        <v>44</v>
      </c>
      <c r="AM299" t="b">
        <v>0</v>
      </c>
      <c r="AN299" t="s">
        <v>59</v>
      </c>
      <c r="AO299" t="s">
        <v>60</v>
      </c>
    </row>
    <row r="300" spans="1:41">
      <c r="A300" s="1">
        <v>45454.833333333336</v>
      </c>
      <c r="B300" t="s">
        <v>149</v>
      </c>
      <c r="C300" t="s">
        <v>180</v>
      </c>
      <c r="D300" t="s">
        <v>181</v>
      </c>
      <c r="E300">
        <v>5</v>
      </c>
      <c r="F300" t="s">
        <v>44</v>
      </c>
      <c r="G300" t="s">
        <v>44</v>
      </c>
      <c r="H300" t="s">
        <v>44</v>
      </c>
      <c r="I300" t="s">
        <v>44</v>
      </c>
      <c r="J300" t="s">
        <v>44</v>
      </c>
      <c r="K300" t="s">
        <v>44</v>
      </c>
      <c r="L300" t="s">
        <v>44</v>
      </c>
      <c r="M300" t="s">
        <v>44</v>
      </c>
      <c r="N300" t="s">
        <v>44</v>
      </c>
      <c r="O300" t="s">
        <v>44</v>
      </c>
      <c r="P300" t="s">
        <v>44</v>
      </c>
      <c r="Q300" t="s">
        <v>44</v>
      </c>
      <c r="R300" t="s">
        <v>44</v>
      </c>
      <c r="S300" t="s">
        <v>44</v>
      </c>
      <c r="T300" t="s">
        <v>44</v>
      </c>
      <c r="U300" t="s">
        <v>44</v>
      </c>
      <c r="V300" t="s">
        <v>44</v>
      </c>
      <c r="W300" t="s">
        <v>44</v>
      </c>
      <c r="X300" t="s">
        <v>2021</v>
      </c>
      <c r="Y300" t="s">
        <v>2022</v>
      </c>
      <c r="Z300" t="s">
        <v>50</v>
      </c>
      <c r="AA300" t="s">
        <v>2023</v>
      </c>
      <c r="AB300" t="s">
        <v>2024</v>
      </c>
      <c r="AC300" t="s">
        <v>47</v>
      </c>
      <c r="AD300" t="s">
        <v>2025</v>
      </c>
      <c r="AE300" t="s">
        <v>2026</v>
      </c>
      <c r="AF300" t="s">
        <v>2027</v>
      </c>
      <c r="AG300" t="s">
        <v>2028</v>
      </c>
      <c r="AH300" t="s">
        <v>2029</v>
      </c>
      <c r="AI300" t="s">
        <v>2030</v>
      </c>
      <c r="AJ300" t="s">
        <v>2031</v>
      </c>
      <c r="AK300" t="s">
        <v>2032</v>
      </c>
      <c r="AL300" t="s">
        <v>44</v>
      </c>
      <c r="AM300" t="b">
        <v>0</v>
      </c>
      <c r="AN300" t="s">
        <v>59</v>
      </c>
      <c r="AO300" t="s">
        <v>60</v>
      </c>
    </row>
    <row r="301" spans="1:41">
      <c r="A301" s="1">
        <v>45454.5</v>
      </c>
      <c r="B301" t="s">
        <v>149</v>
      </c>
      <c r="C301" t="s">
        <v>150</v>
      </c>
      <c r="D301" t="s">
        <v>151</v>
      </c>
      <c r="E301">
        <v>12</v>
      </c>
      <c r="F301" t="s">
        <v>44</v>
      </c>
      <c r="G301" t="s">
        <v>44</v>
      </c>
      <c r="H301" t="s">
        <v>44</v>
      </c>
      <c r="I301" t="s">
        <v>44</v>
      </c>
      <c r="J301" t="s">
        <v>44</v>
      </c>
      <c r="K301" t="s">
        <v>44</v>
      </c>
      <c r="L301" t="s">
        <v>44</v>
      </c>
      <c r="M301" t="s">
        <v>44</v>
      </c>
      <c r="N301" t="s">
        <v>44</v>
      </c>
      <c r="O301" t="s">
        <v>44</v>
      </c>
      <c r="P301" t="s">
        <v>44</v>
      </c>
      <c r="Q301" t="s">
        <v>44</v>
      </c>
      <c r="R301" t="s">
        <v>44</v>
      </c>
      <c r="S301" t="s">
        <v>44</v>
      </c>
      <c r="T301" t="s">
        <v>44</v>
      </c>
      <c r="U301" t="s">
        <v>44</v>
      </c>
      <c r="V301" t="s">
        <v>44</v>
      </c>
      <c r="W301" t="s">
        <v>44</v>
      </c>
      <c r="X301" t="s">
        <v>2033</v>
      </c>
      <c r="Y301" t="s">
        <v>2034</v>
      </c>
      <c r="Z301" t="s">
        <v>2035</v>
      </c>
      <c r="AA301" t="s">
        <v>2036</v>
      </c>
      <c r="AB301" t="s">
        <v>2037</v>
      </c>
      <c r="AC301" t="s">
        <v>2038</v>
      </c>
      <c r="AD301" t="s">
        <v>2039</v>
      </c>
      <c r="AE301" t="s">
        <v>2040</v>
      </c>
      <c r="AF301" t="s">
        <v>1182</v>
      </c>
      <c r="AG301" t="s">
        <v>2041</v>
      </c>
      <c r="AH301" t="s">
        <v>2042</v>
      </c>
      <c r="AI301" t="s">
        <v>2043</v>
      </c>
      <c r="AJ301" t="s">
        <v>2044</v>
      </c>
      <c r="AK301" t="s">
        <v>2045</v>
      </c>
      <c r="AL301" t="s">
        <v>44</v>
      </c>
      <c r="AM301" t="b">
        <v>0</v>
      </c>
      <c r="AN301" t="s">
        <v>59</v>
      </c>
      <c r="AO301" t="s">
        <v>60</v>
      </c>
    </row>
    <row r="302" spans="1:41">
      <c r="A302" s="1">
        <v>45453.833333333336</v>
      </c>
      <c r="B302" t="s">
        <v>149</v>
      </c>
      <c r="C302" t="s">
        <v>180</v>
      </c>
      <c r="D302" t="s">
        <v>181</v>
      </c>
      <c r="E302">
        <v>1</v>
      </c>
      <c r="F302" t="s">
        <v>44</v>
      </c>
      <c r="G302" t="s">
        <v>44</v>
      </c>
      <c r="H302" t="s">
        <v>44</v>
      </c>
      <c r="I302" t="s">
        <v>44</v>
      </c>
      <c r="J302" t="s">
        <v>44</v>
      </c>
      <c r="K302" t="s">
        <v>44</v>
      </c>
      <c r="L302" t="s">
        <v>44</v>
      </c>
      <c r="M302" t="s">
        <v>44</v>
      </c>
      <c r="N302" t="s">
        <v>44</v>
      </c>
      <c r="O302" t="s">
        <v>44</v>
      </c>
      <c r="P302" t="s">
        <v>44</v>
      </c>
      <c r="Q302" t="s">
        <v>44</v>
      </c>
      <c r="R302" t="s">
        <v>44</v>
      </c>
      <c r="S302" t="s">
        <v>44</v>
      </c>
      <c r="T302" t="s">
        <v>44</v>
      </c>
      <c r="U302" t="s">
        <v>44</v>
      </c>
      <c r="V302" t="s">
        <v>44</v>
      </c>
      <c r="W302" t="s">
        <v>44</v>
      </c>
      <c r="X302" t="s">
        <v>2046</v>
      </c>
      <c r="Y302" t="s">
        <v>2047</v>
      </c>
      <c r="Z302" t="s">
        <v>2048</v>
      </c>
      <c r="AA302" t="s">
        <v>2049</v>
      </c>
      <c r="AB302" t="s">
        <v>2050</v>
      </c>
      <c r="AC302" t="s">
        <v>2051</v>
      </c>
      <c r="AD302" t="s">
        <v>2052</v>
      </c>
      <c r="AE302" t="s">
        <v>2053</v>
      </c>
      <c r="AF302" t="s">
        <v>2054</v>
      </c>
      <c r="AG302" t="s">
        <v>2055</v>
      </c>
      <c r="AH302" t="s">
        <v>551</v>
      </c>
      <c r="AI302" t="s">
        <v>56</v>
      </c>
      <c r="AJ302" t="s">
        <v>2056</v>
      </c>
      <c r="AK302" t="s">
        <v>2057</v>
      </c>
      <c r="AL302" t="s">
        <v>44</v>
      </c>
      <c r="AM302" t="b">
        <v>0</v>
      </c>
      <c r="AN302" t="s">
        <v>59</v>
      </c>
      <c r="AO302" t="s">
        <v>60</v>
      </c>
    </row>
    <row r="303" spans="1:41">
      <c r="A303" s="1">
        <v>45453.791666666664</v>
      </c>
      <c r="B303" t="s">
        <v>149</v>
      </c>
      <c r="C303" t="s">
        <v>180</v>
      </c>
      <c r="D303" t="s">
        <v>181</v>
      </c>
      <c r="E303">
        <v>21</v>
      </c>
      <c r="F303" t="s">
        <v>44</v>
      </c>
      <c r="G303" t="s">
        <v>44</v>
      </c>
      <c r="H303" t="s">
        <v>44</v>
      </c>
      <c r="I303" t="s">
        <v>44</v>
      </c>
      <c r="J303" t="s">
        <v>44</v>
      </c>
      <c r="K303" t="s">
        <v>44</v>
      </c>
      <c r="L303" t="s">
        <v>44</v>
      </c>
      <c r="M303" t="s">
        <v>44</v>
      </c>
      <c r="N303" t="s">
        <v>44</v>
      </c>
      <c r="O303" t="s">
        <v>44</v>
      </c>
      <c r="P303" t="s">
        <v>44</v>
      </c>
      <c r="Q303" t="s">
        <v>44</v>
      </c>
      <c r="R303" t="s">
        <v>44</v>
      </c>
      <c r="S303" t="s">
        <v>44</v>
      </c>
      <c r="T303" t="s">
        <v>44</v>
      </c>
      <c r="U303" t="s">
        <v>44</v>
      </c>
      <c r="V303" t="s">
        <v>44</v>
      </c>
      <c r="W303" t="s">
        <v>44</v>
      </c>
      <c r="X303" t="s">
        <v>2058</v>
      </c>
      <c r="Y303" t="s">
        <v>2059</v>
      </c>
      <c r="Z303" t="s">
        <v>2060</v>
      </c>
      <c r="AA303" t="s">
        <v>2061</v>
      </c>
      <c r="AB303" t="s">
        <v>2062</v>
      </c>
      <c r="AC303" t="s">
        <v>2063</v>
      </c>
      <c r="AD303" t="s">
        <v>2064</v>
      </c>
      <c r="AE303" t="s">
        <v>2065</v>
      </c>
      <c r="AF303" t="s">
        <v>2066</v>
      </c>
      <c r="AG303" t="s">
        <v>2067</v>
      </c>
      <c r="AH303" t="s">
        <v>2068</v>
      </c>
      <c r="AI303" t="s">
        <v>2069</v>
      </c>
      <c r="AJ303" t="s">
        <v>2070</v>
      </c>
      <c r="AK303" t="s">
        <v>551</v>
      </c>
      <c r="AL303" t="s">
        <v>44</v>
      </c>
      <c r="AM303" t="b">
        <v>0</v>
      </c>
      <c r="AN303" t="s">
        <v>59</v>
      </c>
      <c r="AO303" t="s">
        <v>60</v>
      </c>
    </row>
    <row r="304" spans="1:41">
      <c r="A304" s="1">
        <v>45453.666666666664</v>
      </c>
      <c r="B304" t="s">
        <v>149</v>
      </c>
      <c r="C304" t="s">
        <v>180</v>
      </c>
      <c r="D304" t="s">
        <v>181</v>
      </c>
      <c r="E304">
        <v>17</v>
      </c>
      <c r="F304" t="s">
        <v>44</v>
      </c>
      <c r="G304" t="s">
        <v>44</v>
      </c>
      <c r="H304" t="s">
        <v>44</v>
      </c>
      <c r="I304" t="s">
        <v>44</v>
      </c>
      <c r="J304" t="s">
        <v>44</v>
      </c>
      <c r="K304" t="s">
        <v>44</v>
      </c>
      <c r="L304" t="s">
        <v>44</v>
      </c>
      <c r="M304" t="s">
        <v>44</v>
      </c>
      <c r="N304" t="s">
        <v>44</v>
      </c>
      <c r="O304" t="s">
        <v>44</v>
      </c>
      <c r="P304" t="s">
        <v>44</v>
      </c>
      <c r="Q304" t="s">
        <v>44</v>
      </c>
      <c r="R304" t="s">
        <v>44</v>
      </c>
      <c r="S304" t="s">
        <v>44</v>
      </c>
      <c r="T304" t="s">
        <v>44</v>
      </c>
      <c r="U304" t="s">
        <v>44</v>
      </c>
      <c r="V304" t="s">
        <v>44</v>
      </c>
      <c r="W304" t="s">
        <v>44</v>
      </c>
      <c r="X304" t="s">
        <v>1960</v>
      </c>
      <c r="Y304" t="s">
        <v>2071</v>
      </c>
      <c r="Z304" t="s">
        <v>2072</v>
      </c>
      <c r="AA304" t="s">
        <v>2073</v>
      </c>
      <c r="AB304" t="s">
        <v>1250</v>
      </c>
      <c r="AC304" t="s">
        <v>2074</v>
      </c>
      <c r="AD304" t="s">
        <v>2075</v>
      </c>
      <c r="AE304" t="s">
        <v>572</v>
      </c>
      <c r="AF304" t="s">
        <v>2076</v>
      </c>
      <c r="AG304" t="s">
        <v>2077</v>
      </c>
      <c r="AH304" t="s">
        <v>2078</v>
      </c>
      <c r="AI304" t="s">
        <v>2079</v>
      </c>
      <c r="AJ304" t="s">
        <v>2080</v>
      </c>
      <c r="AK304" t="s">
        <v>2007</v>
      </c>
      <c r="AL304" t="s">
        <v>44</v>
      </c>
      <c r="AM304" t="b">
        <v>0</v>
      </c>
      <c r="AN304" t="s">
        <v>59</v>
      </c>
      <c r="AO304" t="s">
        <v>60</v>
      </c>
    </row>
    <row r="305" spans="1:41">
      <c r="A305" s="1">
        <v>45453.541666666664</v>
      </c>
      <c r="B305" t="s">
        <v>149</v>
      </c>
      <c r="C305" t="s">
        <v>150</v>
      </c>
      <c r="D305" t="s">
        <v>151</v>
      </c>
      <c r="E305">
        <v>25</v>
      </c>
      <c r="F305" t="s">
        <v>44</v>
      </c>
      <c r="G305" t="s">
        <v>44</v>
      </c>
      <c r="H305" t="s">
        <v>44</v>
      </c>
      <c r="I305" t="s">
        <v>44</v>
      </c>
      <c r="J305" t="s">
        <v>44</v>
      </c>
      <c r="K305" t="s">
        <v>44</v>
      </c>
      <c r="L305" t="s">
        <v>44</v>
      </c>
      <c r="M305" t="s">
        <v>44</v>
      </c>
      <c r="N305" t="s">
        <v>44</v>
      </c>
      <c r="O305" t="s">
        <v>44</v>
      </c>
      <c r="P305" t="s">
        <v>44</v>
      </c>
      <c r="Q305" t="s">
        <v>44</v>
      </c>
      <c r="R305" t="s">
        <v>44</v>
      </c>
      <c r="S305" t="s">
        <v>44</v>
      </c>
      <c r="T305" t="s">
        <v>44</v>
      </c>
      <c r="U305" t="s">
        <v>44</v>
      </c>
      <c r="V305" t="s">
        <v>44</v>
      </c>
      <c r="W305" t="s">
        <v>44</v>
      </c>
      <c r="X305" t="s">
        <v>2081</v>
      </c>
      <c r="Y305" t="s">
        <v>2082</v>
      </c>
      <c r="Z305" t="s">
        <v>50</v>
      </c>
      <c r="AA305" t="s">
        <v>2083</v>
      </c>
      <c r="AB305" t="s">
        <v>2084</v>
      </c>
      <c r="AC305" t="s">
        <v>47</v>
      </c>
      <c r="AD305" t="s">
        <v>2085</v>
      </c>
      <c r="AE305" t="s">
        <v>2086</v>
      </c>
      <c r="AF305" t="s">
        <v>207</v>
      </c>
      <c r="AG305" t="s">
        <v>2087</v>
      </c>
      <c r="AH305" t="s">
        <v>1289</v>
      </c>
      <c r="AI305" t="s">
        <v>2088</v>
      </c>
      <c r="AJ305" t="s">
        <v>2089</v>
      </c>
      <c r="AK305" t="s">
        <v>2090</v>
      </c>
      <c r="AL305" t="s">
        <v>44</v>
      </c>
      <c r="AM305" t="b">
        <v>0</v>
      </c>
      <c r="AN305" t="s">
        <v>59</v>
      </c>
      <c r="AO305" t="s">
        <v>60</v>
      </c>
    </row>
    <row r="306" spans="1:41">
      <c r="A306" s="1">
        <v>45453.125</v>
      </c>
      <c r="B306" t="s">
        <v>41</v>
      </c>
      <c r="C306" t="s">
        <v>42</v>
      </c>
      <c r="D306" t="s">
        <v>43</v>
      </c>
      <c r="E306">
        <v>11</v>
      </c>
      <c r="F306" t="s">
        <v>44</v>
      </c>
      <c r="G306" t="s">
        <v>44</v>
      </c>
      <c r="H306" t="s">
        <v>44</v>
      </c>
      <c r="I306" t="s">
        <v>44</v>
      </c>
      <c r="J306" t="s">
        <v>44</v>
      </c>
      <c r="K306" t="s">
        <v>44</v>
      </c>
      <c r="L306" t="s">
        <v>44</v>
      </c>
      <c r="M306" t="s">
        <v>44</v>
      </c>
      <c r="N306" t="s">
        <v>44</v>
      </c>
      <c r="O306" t="s">
        <v>44</v>
      </c>
      <c r="P306" t="s">
        <v>44</v>
      </c>
      <c r="Q306" t="s">
        <v>44</v>
      </c>
      <c r="R306" t="s">
        <v>44</v>
      </c>
      <c r="S306" t="s">
        <v>44</v>
      </c>
      <c r="T306" t="s">
        <v>44</v>
      </c>
      <c r="U306" t="s">
        <v>44</v>
      </c>
      <c r="V306" t="s">
        <v>44</v>
      </c>
      <c r="W306" t="s">
        <v>44</v>
      </c>
      <c r="X306" t="s">
        <v>355</v>
      </c>
      <c r="Y306" t="s">
        <v>2091</v>
      </c>
      <c r="Z306" t="s">
        <v>50</v>
      </c>
      <c r="AA306" t="s">
        <v>2092</v>
      </c>
      <c r="AB306" t="s">
        <v>2093</v>
      </c>
      <c r="AC306" t="s">
        <v>47</v>
      </c>
      <c r="AD306" t="s">
        <v>2094</v>
      </c>
      <c r="AE306" t="s">
        <v>2095</v>
      </c>
      <c r="AF306" t="s">
        <v>2096</v>
      </c>
      <c r="AG306" t="s">
        <v>2097</v>
      </c>
      <c r="AH306" t="s">
        <v>2098</v>
      </c>
      <c r="AI306" t="s">
        <v>2099</v>
      </c>
      <c r="AJ306" t="s">
        <v>2100</v>
      </c>
      <c r="AK306" t="s">
        <v>1727</v>
      </c>
      <c r="AL306" t="s">
        <v>44</v>
      </c>
      <c r="AM306" t="b">
        <v>0</v>
      </c>
      <c r="AN306" t="s">
        <v>59</v>
      </c>
      <c r="AO306" t="s">
        <v>60</v>
      </c>
    </row>
    <row r="307" spans="1:41">
      <c r="A307" s="1">
        <v>45453.125</v>
      </c>
      <c r="B307" t="s">
        <v>41</v>
      </c>
      <c r="C307" t="s">
        <v>61</v>
      </c>
      <c r="D307" t="s">
        <v>62</v>
      </c>
      <c r="E307">
        <v>11</v>
      </c>
      <c r="F307" t="s">
        <v>44</v>
      </c>
      <c r="G307" t="s">
        <v>44</v>
      </c>
      <c r="H307" t="s">
        <v>44</v>
      </c>
      <c r="I307" t="s">
        <v>44</v>
      </c>
      <c r="J307" t="s">
        <v>44</v>
      </c>
      <c r="K307" t="s">
        <v>44</v>
      </c>
      <c r="L307" t="s">
        <v>44</v>
      </c>
      <c r="M307" t="s">
        <v>44</v>
      </c>
      <c r="N307" t="s">
        <v>44</v>
      </c>
      <c r="O307" t="s">
        <v>44</v>
      </c>
      <c r="P307" t="s">
        <v>44</v>
      </c>
      <c r="Q307" t="s">
        <v>44</v>
      </c>
      <c r="R307" t="s">
        <v>44</v>
      </c>
      <c r="S307" t="s">
        <v>44</v>
      </c>
      <c r="T307" t="s">
        <v>44</v>
      </c>
      <c r="U307" t="s">
        <v>44</v>
      </c>
      <c r="V307" t="s">
        <v>44</v>
      </c>
      <c r="W307" t="s">
        <v>44</v>
      </c>
      <c r="X307" t="s">
        <v>355</v>
      </c>
      <c r="Y307" t="s">
        <v>2091</v>
      </c>
      <c r="Z307" t="s">
        <v>50</v>
      </c>
      <c r="AA307" t="s">
        <v>2092</v>
      </c>
      <c r="AB307" t="s">
        <v>2093</v>
      </c>
      <c r="AC307" t="s">
        <v>47</v>
      </c>
      <c r="AD307" t="s">
        <v>2094</v>
      </c>
      <c r="AE307" t="s">
        <v>2095</v>
      </c>
      <c r="AF307" t="s">
        <v>2096</v>
      </c>
      <c r="AG307" t="s">
        <v>2097</v>
      </c>
      <c r="AH307" t="s">
        <v>2098</v>
      </c>
      <c r="AI307" t="s">
        <v>2099</v>
      </c>
      <c r="AJ307" t="s">
        <v>2100</v>
      </c>
      <c r="AK307" t="s">
        <v>1727</v>
      </c>
      <c r="AL307" t="s">
        <v>44</v>
      </c>
      <c r="AM307" t="b">
        <v>0</v>
      </c>
      <c r="AN307" t="s">
        <v>59</v>
      </c>
      <c r="AO307" t="s">
        <v>60</v>
      </c>
    </row>
    <row r="308" spans="1:41">
      <c r="A308" s="1">
        <v>45453.083333333336</v>
      </c>
      <c r="B308" t="s">
        <v>41</v>
      </c>
      <c r="C308" t="s">
        <v>42</v>
      </c>
      <c r="D308" t="s">
        <v>43</v>
      </c>
      <c r="E308">
        <v>8</v>
      </c>
      <c r="F308" t="s">
        <v>44</v>
      </c>
      <c r="G308" t="s">
        <v>44</v>
      </c>
      <c r="H308" t="s">
        <v>44</v>
      </c>
      <c r="I308" t="s">
        <v>44</v>
      </c>
      <c r="J308" t="s">
        <v>44</v>
      </c>
      <c r="K308" t="s">
        <v>44</v>
      </c>
      <c r="L308" t="s">
        <v>44</v>
      </c>
      <c r="M308" t="s">
        <v>44</v>
      </c>
      <c r="N308" t="s">
        <v>44</v>
      </c>
      <c r="O308" t="s">
        <v>44</v>
      </c>
      <c r="P308" t="s">
        <v>44</v>
      </c>
      <c r="Q308" t="s">
        <v>44</v>
      </c>
      <c r="R308" t="s">
        <v>44</v>
      </c>
      <c r="S308" t="s">
        <v>44</v>
      </c>
      <c r="T308" t="s">
        <v>44</v>
      </c>
      <c r="U308" t="s">
        <v>44</v>
      </c>
      <c r="V308" t="s">
        <v>44</v>
      </c>
      <c r="W308" t="s">
        <v>44</v>
      </c>
      <c r="X308" t="s">
        <v>2101</v>
      </c>
      <c r="Y308" t="s">
        <v>2102</v>
      </c>
      <c r="Z308" t="s">
        <v>2103</v>
      </c>
      <c r="AA308" t="s">
        <v>2104</v>
      </c>
      <c r="AB308" t="s">
        <v>2105</v>
      </c>
      <c r="AC308" t="s">
        <v>2106</v>
      </c>
      <c r="AD308" t="s">
        <v>2107</v>
      </c>
      <c r="AE308" t="s">
        <v>1970</v>
      </c>
      <c r="AF308" t="s">
        <v>2108</v>
      </c>
      <c r="AG308" t="s">
        <v>1733</v>
      </c>
      <c r="AH308" t="s">
        <v>2109</v>
      </c>
      <c r="AI308" t="s">
        <v>2110</v>
      </c>
      <c r="AJ308" t="s">
        <v>393</v>
      </c>
      <c r="AK308" t="s">
        <v>2111</v>
      </c>
      <c r="AL308" t="s">
        <v>44</v>
      </c>
      <c r="AM308" t="b">
        <v>0</v>
      </c>
      <c r="AN308" t="s">
        <v>59</v>
      </c>
      <c r="AO308" t="s">
        <v>60</v>
      </c>
    </row>
    <row r="309" spans="1:41">
      <c r="A309" s="1">
        <v>45453.083333333336</v>
      </c>
      <c r="B309" t="s">
        <v>41</v>
      </c>
      <c r="C309" t="s">
        <v>61</v>
      </c>
      <c r="D309" t="s">
        <v>62</v>
      </c>
      <c r="E309">
        <v>8</v>
      </c>
      <c r="F309" t="s">
        <v>44</v>
      </c>
      <c r="G309" t="s">
        <v>44</v>
      </c>
      <c r="H309" t="s">
        <v>44</v>
      </c>
      <c r="I309" t="s">
        <v>44</v>
      </c>
      <c r="J309" t="s">
        <v>44</v>
      </c>
      <c r="K309" t="s">
        <v>44</v>
      </c>
      <c r="L309" t="s">
        <v>44</v>
      </c>
      <c r="M309" t="s">
        <v>44</v>
      </c>
      <c r="N309" t="s">
        <v>44</v>
      </c>
      <c r="O309" t="s">
        <v>44</v>
      </c>
      <c r="P309" t="s">
        <v>44</v>
      </c>
      <c r="Q309" t="s">
        <v>44</v>
      </c>
      <c r="R309" t="s">
        <v>44</v>
      </c>
      <c r="S309" t="s">
        <v>44</v>
      </c>
      <c r="T309" t="s">
        <v>44</v>
      </c>
      <c r="U309" t="s">
        <v>44</v>
      </c>
      <c r="V309" t="s">
        <v>44</v>
      </c>
      <c r="W309" t="s">
        <v>44</v>
      </c>
      <c r="X309" t="s">
        <v>2101</v>
      </c>
      <c r="Y309" t="s">
        <v>2102</v>
      </c>
      <c r="Z309" t="s">
        <v>2103</v>
      </c>
      <c r="AA309" t="s">
        <v>2104</v>
      </c>
      <c r="AB309" t="s">
        <v>2105</v>
      </c>
      <c r="AC309" t="s">
        <v>2106</v>
      </c>
      <c r="AD309" t="s">
        <v>2107</v>
      </c>
      <c r="AE309" t="s">
        <v>1970</v>
      </c>
      <c r="AF309" t="s">
        <v>2108</v>
      </c>
      <c r="AG309" t="s">
        <v>1733</v>
      </c>
      <c r="AH309" t="s">
        <v>2109</v>
      </c>
      <c r="AI309" t="s">
        <v>2110</v>
      </c>
      <c r="AJ309" t="s">
        <v>393</v>
      </c>
      <c r="AK309" t="s">
        <v>2111</v>
      </c>
      <c r="AL309" t="s">
        <v>44</v>
      </c>
      <c r="AM309" t="b">
        <v>0</v>
      </c>
      <c r="AN309" t="s">
        <v>59</v>
      </c>
      <c r="AO309" t="s">
        <v>60</v>
      </c>
    </row>
    <row r="310" spans="1:41">
      <c r="A310" s="1">
        <v>45453</v>
      </c>
      <c r="B310" t="s">
        <v>41</v>
      </c>
      <c r="C310" t="s">
        <v>42</v>
      </c>
      <c r="D310" t="s">
        <v>43</v>
      </c>
      <c r="E310">
        <v>12</v>
      </c>
      <c r="F310" t="s">
        <v>44</v>
      </c>
      <c r="G310" t="s">
        <v>44</v>
      </c>
      <c r="H310" t="s">
        <v>44</v>
      </c>
      <c r="I310" t="s">
        <v>44</v>
      </c>
      <c r="J310" t="s">
        <v>44</v>
      </c>
      <c r="K310" t="s">
        <v>44</v>
      </c>
      <c r="L310" t="s">
        <v>44</v>
      </c>
      <c r="M310" t="s">
        <v>44</v>
      </c>
      <c r="N310" t="s">
        <v>44</v>
      </c>
      <c r="O310" t="s">
        <v>44</v>
      </c>
      <c r="P310" t="s">
        <v>44</v>
      </c>
      <c r="Q310" t="s">
        <v>44</v>
      </c>
      <c r="R310" t="s">
        <v>44</v>
      </c>
      <c r="S310" t="s">
        <v>44</v>
      </c>
      <c r="T310" t="s">
        <v>44</v>
      </c>
      <c r="U310" t="s">
        <v>44</v>
      </c>
      <c r="V310" t="s">
        <v>44</v>
      </c>
      <c r="W310" t="s">
        <v>44</v>
      </c>
      <c r="X310" t="s">
        <v>1774</v>
      </c>
      <c r="Y310" t="s">
        <v>2112</v>
      </c>
      <c r="Z310" t="s">
        <v>2113</v>
      </c>
      <c r="AA310" t="s">
        <v>2114</v>
      </c>
      <c r="AB310" t="s">
        <v>2115</v>
      </c>
      <c r="AC310" t="s">
        <v>2116</v>
      </c>
      <c r="AD310" t="s">
        <v>1384</v>
      </c>
      <c r="AE310" t="s">
        <v>2117</v>
      </c>
      <c r="AF310" t="s">
        <v>2118</v>
      </c>
      <c r="AG310" t="s">
        <v>2119</v>
      </c>
      <c r="AH310" t="s">
        <v>2120</v>
      </c>
      <c r="AI310" t="s">
        <v>775</v>
      </c>
      <c r="AJ310" t="s">
        <v>2121</v>
      </c>
      <c r="AK310" t="s">
        <v>2122</v>
      </c>
      <c r="AL310" t="s">
        <v>44</v>
      </c>
      <c r="AM310" t="b">
        <v>0</v>
      </c>
      <c r="AN310" t="s">
        <v>59</v>
      </c>
      <c r="AO310" t="s">
        <v>60</v>
      </c>
    </row>
    <row r="311" spans="1:41">
      <c r="A311" s="1">
        <v>45453</v>
      </c>
      <c r="B311" t="s">
        <v>41</v>
      </c>
      <c r="C311" t="s">
        <v>61</v>
      </c>
      <c r="D311" t="s">
        <v>62</v>
      </c>
      <c r="E311">
        <v>12</v>
      </c>
      <c r="F311" t="s">
        <v>44</v>
      </c>
      <c r="G311" t="s">
        <v>44</v>
      </c>
      <c r="H311" t="s">
        <v>44</v>
      </c>
      <c r="I311" t="s">
        <v>44</v>
      </c>
      <c r="J311" t="s">
        <v>44</v>
      </c>
      <c r="K311" t="s">
        <v>44</v>
      </c>
      <c r="L311" t="s">
        <v>44</v>
      </c>
      <c r="M311" t="s">
        <v>44</v>
      </c>
      <c r="N311" t="s">
        <v>44</v>
      </c>
      <c r="O311" t="s">
        <v>44</v>
      </c>
      <c r="P311" t="s">
        <v>44</v>
      </c>
      <c r="Q311" t="s">
        <v>44</v>
      </c>
      <c r="R311" t="s">
        <v>44</v>
      </c>
      <c r="S311" t="s">
        <v>44</v>
      </c>
      <c r="T311" t="s">
        <v>44</v>
      </c>
      <c r="U311" t="s">
        <v>44</v>
      </c>
      <c r="V311" t="s">
        <v>44</v>
      </c>
      <c r="W311" t="s">
        <v>44</v>
      </c>
      <c r="X311" t="s">
        <v>1774</v>
      </c>
      <c r="Y311" t="s">
        <v>2112</v>
      </c>
      <c r="Z311" t="s">
        <v>2113</v>
      </c>
      <c r="AA311" t="s">
        <v>2114</v>
      </c>
      <c r="AB311" t="s">
        <v>2115</v>
      </c>
      <c r="AC311" t="s">
        <v>2116</v>
      </c>
      <c r="AD311" t="s">
        <v>1384</v>
      </c>
      <c r="AE311" t="s">
        <v>2117</v>
      </c>
      <c r="AF311" t="s">
        <v>2118</v>
      </c>
      <c r="AG311" t="s">
        <v>2119</v>
      </c>
      <c r="AH311" t="s">
        <v>2120</v>
      </c>
      <c r="AI311" t="s">
        <v>775</v>
      </c>
      <c r="AJ311" t="s">
        <v>2121</v>
      </c>
      <c r="AK311" t="s">
        <v>2122</v>
      </c>
      <c r="AL311" t="s">
        <v>44</v>
      </c>
      <c r="AM311" t="b">
        <v>0</v>
      </c>
      <c r="AN311" t="s">
        <v>59</v>
      </c>
      <c r="AO311" t="s">
        <v>60</v>
      </c>
    </row>
    <row r="312" spans="1:41">
      <c r="A312" s="1">
        <v>45452.916666666664</v>
      </c>
      <c r="B312" t="s">
        <v>41</v>
      </c>
      <c r="C312" t="s">
        <v>42</v>
      </c>
      <c r="D312" t="s">
        <v>43</v>
      </c>
      <c r="E312">
        <v>5</v>
      </c>
      <c r="F312" t="s">
        <v>44</v>
      </c>
      <c r="G312" t="s">
        <v>44</v>
      </c>
      <c r="H312" t="s">
        <v>44</v>
      </c>
      <c r="I312" t="s">
        <v>44</v>
      </c>
      <c r="J312" t="s">
        <v>44</v>
      </c>
      <c r="K312" t="s">
        <v>44</v>
      </c>
      <c r="L312" t="s">
        <v>44</v>
      </c>
      <c r="M312" t="s">
        <v>44</v>
      </c>
      <c r="N312" t="s">
        <v>44</v>
      </c>
      <c r="O312" t="s">
        <v>44</v>
      </c>
      <c r="P312" t="s">
        <v>44</v>
      </c>
      <c r="Q312" t="s">
        <v>44</v>
      </c>
      <c r="R312" t="s">
        <v>44</v>
      </c>
      <c r="S312" t="s">
        <v>44</v>
      </c>
      <c r="T312" t="s">
        <v>44</v>
      </c>
      <c r="U312" t="s">
        <v>44</v>
      </c>
      <c r="V312" t="s">
        <v>44</v>
      </c>
      <c r="W312" t="s">
        <v>44</v>
      </c>
      <c r="X312" t="s">
        <v>2123</v>
      </c>
      <c r="Y312" t="s">
        <v>2124</v>
      </c>
      <c r="Z312" t="s">
        <v>2125</v>
      </c>
      <c r="AA312" t="s">
        <v>2126</v>
      </c>
      <c r="AB312" t="s">
        <v>1127</v>
      </c>
      <c r="AC312" t="s">
        <v>2127</v>
      </c>
      <c r="AD312" t="s">
        <v>1864</v>
      </c>
      <c r="AE312" t="s">
        <v>2128</v>
      </c>
      <c r="AF312" t="s">
        <v>831</v>
      </c>
      <c r="AG312" t="s">
        <v>2129</v>
      </c>
      <c r="AH312" t="s">
        <v>1360</v>
      </c>
      <c r="AI312" t="s">
        <v>2130</v>
      </c>
      <c r="AJ312" t="s">
        <v>2131</v>
      </c>
      <c r="AK312" t="s">
        <v>1319</v>
      </c>
      <c r="AL312" t="s">
        <v>44</v>
      </c>
      <c r="AM312" t="b">
        <v>0</v>
      </c>
      <c r="AN312" t="s">
        <v>59</v>
      </c>
      <c r="AO312" t="s">
        <v>60</v>
      </c>
    </row>
    <row r="313" spans="1:41">
      <c r="A313" s="1">
        <v>45452.916666666664</v>
      </c>
      <c r="B313" t="s">
        <v>41</v>
      </c>
      <c r="C313" t="s">
        <v>61</v>
      </c>
      <c r="D313" t="s">
        <v>62</v>
      </c>
      <c r="E313">
        <v>5</v>
      </c>
      <c r="F313" t="s">
        <v>44</v>
      </c>
      <c r="G313" t="s">
        <v>44</v>
      </c>
      <c r="H313" t="s">
        <v>44</v>
      </c>
      <c r="I313" t="s">
        <v>44</v>
      </c>
      <c r="J313" t="s">
        <v>44</v>
      </c>
      <c r="K313" t="s">
        <v>44</v>
      </c>
      <c r="L313" t="s">
        <v>44</v>
      </c>
      <c r="M313" t="s">
        <v>44</v>
      </c>
      <c r="N313" t="s">
        <v>44</v>
      </c>
      <c r="O313" t="s">
        <v>44</v>
      </c>
      <c r="P313" t="s">
        <v>44</v>
      </c>
      <c r="Q313" t="s">
        <v>44</v>
      </c>
      <c r="R313" t="s">
        <v>44</v>
      </c>
      <c r="S313" t="s">
        <v>44</v>
      </c>
      <c r="T313" t="s">
        <v>44</v>
      </c>
      <c r="U313" t="s">
        <v>44</v>
      </c>
      <c r="V313" t="s">
        <v>44</v>
      </c>
      <c r="W313" t="s">
        <v>44</v>
      </c>
      <c r="X313" t="s">
        <v>2123</v>
      </c>
      <c r="Y313" t="s">
        <v>2124</v>
      </c>
      <c r="Z313" t="s">
        <v>2125</v>
      </c>
      <c r="AA313" t="s">
        <v>2126</v>
      </c>
      <c r="AB313" t="s">
        <v>1127</v>
      </c>
      <c r="AC313" t="s">
        <v>2127</v>
      </c>
      <c r="AD313" t="s">
        <v>1864</v>
      </c>
      <c r="AE313" t="s">
        <v>2128</v>
      </c>
      <c r="AF313" t="s">
        <v>831</v>
      </c>
      <c r="AG313" t="s">
        <v>2129</v>
      </c>
      <c r="AH313" t="s">
        <v>1360</v>
      </c>
      <c r="AI313" t="s">
        <v>2130</v>
      </c>
      <c r="AJ313" t="s">
        <v>2131</v>
      </c>
      <c r="AK313" t="s">
        <v>1319</v>
      </c>
      <c r="AL313" t="s">
        <v>44</v>
      </c>
      <c r="AM313" t="b">
        <v>0</v>
      </c>
      <c r="AN313" t="s">
        <v>59</v>
      </c>
      <c r="AO313" t="s">
        <v>60</v>
      </c>
    </row>
    <row r="314" spans="1:41">
      <c r="A314" s="1">
        <v>45452.916666666664</v>
      </c>
      <c r="B314" t="s">
        <v>41</v>
      </c>
      <c r="C314" t="s">
        <v>2132</v>
      </c>
      <c r="D314" t="s">
        <v>960</v>
      </c>
      <c r="E314">
        <v>5</v>
      </c>
      <c r="F314" t="s">
        <v>44</v>
      </c>
      <c r="G314" t="s">
        <v>44</v>
      </c>
      <c r="H314" t="s">
        <v>44</v>
      </c>
      <c r="I314" t="s">
        <v>44</v>
      </c>
      <c r="J314" t="s">
        <v>44</v>
      </c>
      <c r="K314" t="s">
        <v>44</v>
      </c>
      <c r="L314" t="s">
        <v>44</v>
      </c>
      <c r="M314" t="s">
        <v>44</v>
      </c>
      <c r="N314" t="s">
        <v>44</v>
      </c>
      <c r="O314" t="s">
        <v>44</v>
      </c>
      <c r="P314" t="s">
        <v>44</v>
      </c>
      <c r="Q314" t="s">
        <v>44</v>
      </c>
      <c r="R314" t="s">
        <v>44</v>
      </c>
      <c r="S314" t="s">
        <v>44</v>
      </c>
      <c r="T314" t="s">
        <v>44</v>
      </c>
      <c r="U314" t="s">
        <v>44</v>
      </c>
      <c r="V314" t="s">
        <v>44</v>
      </c>
      <c r="W314" t="s">
        <v>44</v>
      </c>
      <c r="X314" t="s">
        <v>2123</v>
      </c>
      <c r="Y314" t="s">
        <v>2124</v>
      </c>
      <c r="Z314" t="s">
        <v>2125</v>
      </c>
      <c r="AA314" t="s">
        <v>2126</v>
      </c>
      <c r="AB314" t="s">
        <v>1127</v>
      </c>
      <c r="AC314" t="s">
        <v>2127</v>
      </c>
      <c r="AD314" t="s">
        <v>1864</v>
      </c>
      <c r="AE314" t="s">
        <v>2128</v>
      </c>
      <c r="AF314" t="s">
        <v>831</v>
      </c>
      <c r="AG314" t="s">
        <v>2129</v>
      </c>
      <c r="AH314" t="s">
        <v>1360</v>
      </c>
      <c r="AI314" t="s">
        <v>2130</v>
      </c>
      <c r="AJ314" t="s">
        <v>2131</v>
      </c>
      <c r="AK314" t="s">
        <v>1319</v>
      </c>
      <c r="AL314" t="s">
        <v>44</v>
      </c>
      <c r="AM314" t="b">
        <v>0</v>
      </c>
      <c r="AN314" t="s">
        <v>59</v>
      </c>
      <c r="AO314" t="s">
        <v>60</v>
      </c>
    </row>
    <row r="315" spans="1:41">
      <c r="A315" s="1">
        <v>45451.875</v>
      </c>
      <c r="B315" t="s">
        <v>41</v>
      </c>
      <c r="C315" t="s">
        <v>42</v>
      </c>
      <c r="D315" t="s">
        <v>43</v>
      </c>
      <c r="E315">
        <v>3</v>
      </c>
      <c r="F315" t="s">
        <v>44</v>
      </c>
      <c r="G315" t="s">
        <v>44</v>
      </c>
      <c r="H315" t="s">
        <v>44</v>
      </c>
      <c r="I315" t="s">
        <v>44</v>
      </c>
      <c r="J315" t="s">
        <v>44</v>
      </c>
      <c r="K315" t="s">
        <v>44</v>
      </c>
      <c r="L315" t="s">
        <v>44</v>
      </c>
      <c r="M315" t="s">
        <v>44</v>
      </c>
      <c r="N315" t="s">
        <v>44</v>
      </c>
      <c r="O315" t="s">
        <v>44</v>
      </c>
      <c r="P315" t="s">
        <v>44</v>
      </c>
      <c r="Q315" t="s">
        <v>44</v>
      </c>
      <c r="R315" t="s">
        <v>44</v>
      </c>
      <c r="S315" t="s">
        <v>44</v>
      </c>
      <c r="T315" t="s">
        <v>44</v>
      </c>
      <c r="U315" t="s">
        <v>44</v>
      </c>
      <c r="V315" t="s">
        <v>44</v>
      </c>
      <c r="W315" t="s">
        <v>44</v>
      </c>
      <c r="X315" t="s">
        <v>2133</v>
      </c>
      <c r="Y315" t="s">
        <v>2134</v>
      </c>
      <c r="Z315" t="s">
        <v>2135</v>
      </c>
      <c r="AA315" t="s">
        <v>2136</v>
      </c>
      <c r="AB315" t="s">
        <v>201</v>
      </c>
      <c r="AC315" t="s">
        <v>1411</v>
      </c>
      <c r="AD315" t="s">
        <v>2137</v>
      </c>
      <c r="AE315" t="s">
        <v>1224</v>
      </c>
      <c r="AF315" t="s">
        <v>2138</v>
      </c>
      <c r="AG315" t="s">
        <v>2139</v>
      </c>
      <c r="AH315" t="s">
        <v>484</v>
      </c>
      <c r="AI315" t="s">
        <v>2140</v>
      </c>
      <c r="AJ315" t="s">
        <v>2141</v>
      </c>
      <c r="AK315" t="s">
        <v>956</v>
      </c>
      <c r="AL315" t="s">
        <v>44</v>
      </c>
      <c r="AM315" t="b">
        <v>0</v>
      </c>
      <c r="AN315" t="s">
        <v>59</v>
      </c>
      <c r="AO315" t="s">
        <v>60</v>
      </c>
    </row>
    <row r="316" spans="1:41">
      <c r="A316" s="1">
        <v>45451.875</v>
      </c>
      <c r="B316" t="s">
        <v>41</v>
      </c>
      <c r="C316" t="s">
        <v>61</v>
      </c>
      <c r="D316" t="s">
        <v>62</v>
      </c>
      <c r="E316">
        <v>3</v>
      </c>
      <c r="F316" t="s">
        <v>44</v>
      </c>
      <c r="G316" t="s">
        <v>44</v>
      </c>
      <c r="H316" t="s">
        <v>44</v>
      </c>
      <c r="I316" t="s">
        <v>44</v>
      </c>
      <c r="J316" t="s">
        <v>44</v>
      </c>
      <c r="K316" t="s">
        <v>44</v>
      </c>
      <c r="L316" t="s">
        <v>44</v>
      </c>
      <c r="M316" t="s">
        <v>44</v>
      </c>
      <c r="N316" t="s">
        <v>44</v>
      </c>
      <c r="O316" t="s">
        <v>44</v>
      </c>
      <c r="P316" t="s">
        <v>44</v>
      </c>
      <c r="Q316" t="s">
        <v>44</v>
      </c>
      <c r="R316" t="s">
        <v>44</v>
      </c>
      <c r="S316" t="s">
        <v>44</v>
      </c>
      <c r="T316" t="s">
        <v>44</v>
      </c>
      <c r="U316" t="s">
        <v>44</v>
      </c>
      <c r="V316" t="s">
        <v>44</v>
      </c>
      <c r="W316" t="s">
        <v>44</v>
      </c>
      <c r="X316" t="s">
        <v>2133</v>
      </c>
      <c r="Y316" t="s">
        <v>2134</v>
      </c>
      <c r="Z316" t="s">
        <v>2135</v>
      </c>
      <c r="AA316" t="s">
        <v>2136</v>
      </c>
      <c r="AB316" t="s">
        <v>201</v>
      </c>
      <c r="AC316" t="s">
        <v>1411</v>
      </c>
      <c r="AD316" t="s">
        <v>2137</v>
      </c>
      <c r="AE316" t="s">
        <v>1224</v>
      </c>
      <c r="AF316" t="s">
        <v>2138</v>
      </c>
      <c r="AG316" t="s">
        <v>2139</v>
      </c>
      <c r="AH316" t="s">
        <v>484</v>
      </c>
      <c r="AI316" t="s">
        <v>2140</v>
      </c>
      <c r="AJ316" t="s">
        <v>2141</v>
      </c>
      <c r="AK316" t="s">
        <v>956</v>
      </c>
      <c r="AL316" t="s">
        <v>44</v>
      </c>
      <c r="AM316" t="b">
        <v>0</v>
      </c>
      <c r="AN316" t="s">
        <v>59</v>
      </c>
      <c r="AO316" t="s">
        <v>60</v>
      </c>
    </row>
    <row r="317" spans="1:41">
      <c r="A317" s="1">
        <v>45450.791666666664</v>
      </c>
      <c r="B317" t="s">
        <v>41</v>
      </c>
      <c r="C317" t="s">
        <v>959</v>
      </c>
      <c r="D317" t="s">
        <v>960</v>
      </c>
      <c r="E317">
        <v>45</v>
      </c>
      <c r="F317" t="s">
        <v>44</v>
      </c>
      <c r="G317" t="s">
        <v>44</v>
      </c>
      <c r="H317" t="s">
        <v>44</v>
      </c>
      <c r="I317" t="s">
        <v>44</v>
      </c>
      <c r="J317" t="s">
        <v>44</v>
      </c>
      <c r="K317" t="s">
        <v>44</v>
      </c>
      <c r="L317" t="s">
        <v>44</v>
      </c>
      <c r="M317" t="s">
        <v>44</v>
      </c>
      <c r="N317" t="s">
        <v>44</v>
      </c>
      <c r="O317" t="s">
        <v>44</v>
      </c>
      <c r="P317" t="s">
        <v>44</v>
      </c>
      <c r="Q317" t="s">
        <v>44</v>
      </c>
      <c r="R317" t="s">
        <v>44</v>
      </c>
      <c r="S317" t="s">
        <v>44</v>
      </c>
      <c r="T317" t="s">
        <v>44</v>
      </c>
      <c r="U317" t="s">
        <v>44</v>
      </c>
      <c r="V317" t="s">
        <v>44</v>
      </c>
      <c r="W317" t="s">
        <v>44</v>
      </c>
      <c r="X317" t="s">
        <v>2142</v>
      </c>
      <c r="Y317" t="s">
        <v>2143</v>
      </c>
      <c r="Z317" t="s">
        <v>47</v>
      </c>
      <c r="AA317" t="s">
        <v>2144</v>
      </c>
      <c r="AB317" t="s">
        <v>831</v>
      </c>
      <c r="AC317" t="s">
        <v>50</v>
      </c>
      <c r="AD317" t="s">
        <v>2145</v>
      </c>
      <c r="AE317" t="s">
        <v>2146</v>
      </c>
      <c r="AF317" t="s">
        <v>2147</v>
      </c>
      <c r="AG317" t="s">
        <v>2148</v>
      </c>
      <c r="AH317" t="s">
        <v>658</v>
      </c>
      <c r="AI317" t="s">
        <v>1055</v>
      </c>
      <c r="AJ317" t="s">
        <v>2149</v>
      </c>
      <c r="AK317" t="s">
        <v>2150</v>
      </c>
      <c r="AL317" t="s">
        <v>44</v>
      </c>
      <c r="AM317" t="b">
        <v>0</v>
      </c>
      <c r="AN317" t="s">
        <v>59</v>
      </c>
      <c r="AO317" t="s">
        <v>60</v>
      </c>
    </row>
    <row r="318" spans="1:41">
      <c r="A318" s="1">
        <v>45450.75</v>
      </c>
      <c r="B318" t="s">
        <v>41</v>
      </c>
      <c r="C318" t="s">
        <v>959</v>
      </c>
      <c r="D318" t="s">
        <v>960</v>
      </c>
      <c r="E318">
        <v>40</v>
      </c>
      <c r="F318" t="s">
        <v>44</v>
      </c>
      <c r="G318" t="s">
        <v>44</v>
      </c>
      <c r="H318" t="s">
        <v>44</v>
      </c>
      <c r="I318" t="s">
        <v>44</v>
      </c>
      <c r="J318" t="s">
        <v>44</v>
      </c>
      <c r="K318" t="s">
        <v>44</v>
      </c>
      <c r="L318" t="s">
        <v>44</v>
      </c>
      <c r="M318" t="s">
        <v>44</v>
      </c>
      <c r="N318" t="s">
        <v>44</v>
      </c>
      <c r="O318" t="s">
        <v>44</v>
      </c>
      <c r="P318" t="s">
        <v>44</v>
      </c>
      <c r="Q318" t="s">
        <v>44</v>
      </c>
      <c r="R318" t="s">
        <v>44</v>
      </c>
      <c r="S318" t="s">
        <v>44</v>
      </c>
      <c r="T318" t="s">
        <v>44</v>
      </c>
      <c r="U318" t="s">
        <v>44</v>
      </c>
      <c r="V318" t="s">
        <v>44</v>
      </c>
      <c r="W318" t="s">
        <v>44</v>
      </c>
      <c r="X318" t="s">
        <v>2151</v>
      </c>
      <c r="Y318" t="s">
        <v>1568</v>
      </c>
      <c r="Z318" t="s">
        <v>50</v>
      </c>
      <c r="AA318" t="s">
        <v>2152</v>
      </c>
      <c r="AB318" t="s">
        <v>2153</v>
      </c>
      <c r="AC318" t="s">
        <v>47</v>
      </c>
      <c r="AD318" t="s">
        <v>2154</v>
      </c>
      <c r="AE318" t="s">
        <v>2155</v>
      </c>
      <c r="AF318" t="s">
        <v>2156</v>
      </c>
      <c r="AG318" t="s">
        <v>2157</v>
      </c>
      <c r="AH318" t="s">
        <v>2158</v>
      </c>
      <c r="AI318" t="s">
        <v>2092</v>
      </c>
      <c r="AJ318" t="s">
        <v>2159</v>
      </c>
      <c r="AK318" t="s">
        <v>2160</v>
      </c>
      <c r="AL318" t="s">
        <v>44</v>
      </c>
      <c r="AM318" t="b">
        <v>0</v>
      </c>
      <c r="AN318" t="s">
        <v>59</v>
      </c>
      <c r="AO318" t="s">
        <v>60</v>
      </c>
    </row>
    <row r="319" spans="1:41">
      <c r="A319" s="1">
        <v>45450.708333333336</v>
      </c>
      <c r="B319" t="s">
        <v>41</v>
      </c>
      <c r="C319" t="s">
        <v>42</v>
      </c>
      <c r="D319" t="s">
        <v>43</v>
      </c>
      <c r="E319">
        <v>72</v>
      </c>
      <c r="F319" t="s">
        <v>44</v>
      </c>
      <c r="G319" t="s">
        <v>44</v>
      </c>
      <c r="H319" t="s">
        <v>44</v>
      </c>
      <c r="I319" t="s">
        <v>44</v>
      </c>
      <c r="J319" t="s">
        <v>44</v>
      </c>
      <c r="K319" t="s">
        <v>44</v>
      </c>
      <c r="L319" t="s">
        <v>44</v>
      </c>
      <c r="M319" t="s">
        <v>44</v>
      </c>
      <c r="N319" t="s">
        <v>44</v>
      </c>
      <c r="O319" t="s">
        <v>44</v>
      </c>
      <c r="P319" t="s">
        <v>44</v>
      </c>
      <c r="Q319" t="s">
        <v>44</v>
      </c>
      <c r="R319" t="s">
        <v>44</v>
      </c>
      <c r="S319" t="s">
        <v>44</v>
      </c>
      <c r="T319" t="s">
        <v>44</v>
      </c>
      <c r="U319" t="s">
        <v>44</v>
      </c>
      <c r="V319" t="s">
        <v>44</v>
      </c>
      <c r="W319" t="s">
        <v>44</v>
      </c>
      <c r="X319" t="s">
        <v>2161</v>
      </c>
      <c r="Y319" t="s">
        <v>2162</v>
      </c>
      <c r="Z319" t="s">
        <v>50</v>
      </c>
      <c r="AA319" t="s">
        <v>2163</v>
      </c>
      <c r="AB319" t="s">
        <v>2164</v>
      </c>
      <c r="AC319" t="s">
        <v>47</v>
      </c>
      <c r="AD319" t="s">
        <v>1779</v>
      </c>
      <c r="AE319" t="s">
        <v>2165</v>
      </c>
      <c r="AF319" t="s">
        <v>2166</v>
      </c>
      <c r="AG319" t="s">
        <v>2167</v>
      </c>
      <c r="AH319" t="s">
        <v>2168</v>
      </c>
      <c r="AI319" t="s">
        <v>2169</v>
      </c>
      <c r="AJ319" t="s">
        <v>2170</v>
      </c>
      <c r="AK319" t="s">
        <v>1463</v>
      </c>
      <c r="AL319" t="s">
        <v>44</v>
      </c>
      <c r="AM319" t="b">
        <v>0</v>
      </c>
      <c r="AN319" t="s">
        <v>59</v>
      </c>
      <c r="AO319" t="s">
        <v>60</v>
      </c>
    </row>
    <row r="320" spans="1:41">
      <c r="A320" s="1">
        <v>45450.708333333336</v>
      </c>
      <c r="B320" t="s">
        <v>41</v>
      </c>
      <c r="C320" t="s">
        <v>61</v>
      </c>
      <c r="D320" t="s">
        <v>62</v>
      </c>
      <c r="E320">
        <v>109</v>
      </c>
      <c r="F320" t="s">
        <v>44</v>
      </c>
      <c r="G320" t="s">
        <v>44</v>
      </c>
      <c r="H320" t="s">
        <v>44</v>
      </c>
      <c r="I320" t="s">
        <v>44</v>
      </c>
      <c r="J320" t="s">
        <v>44</v>
      </c>
      <c r="K320" t="s">
        <v>44</v>
      </c>
      <c r="L320" t="s">
        <v>44</v>
      </c>
      <c r="M320" t="s">
        <v>44</v>
      </c>
      <c r="N320" t="s">
        <v>44</v>
      </c>
      <c r="O320" t="s">
        <v>44</v>
      </c>
      <c r="P320" t="s">
        <v>44</v>
      </c>
      <c r="Q320" t="s">
        <v>44</v>
      </c>
      <c r="R320" t="s">
        <v>44</v>
      </c>
      <c r="S320" t="s">
        <v>44</v>
      </c>
      <c r="T320" t="s">
        <v>44</v>
      </c>
      <c r="U320" t="s">
        <v>44</v>
      </c>
      <c r="V320" t="s">
        <v>44</v>
      </c>
      <c r="W320" t="s">
        <v>44</v>
      </c>
      <c r="X320" t="s">
        <v>2161</v>
      </c>
      <c r="Y320" t="s">
        <v>2162</v>
      </c>
      <c r="Z320" t="s">
        <v>50</v>
      </c>
      <c r="AA320" t="s">
        <v>2163</v>
      </c>
      <c r="AB320" t="s">
        <v>2164</v>
      </c>
      <c r="AC320" t="s">
        <v>47</v>
      </c>
      <c r="AD320" t="s">
        <v>1779</v>
      </c>
      <c r="AE320" t="s">
        <v>2165</v>
      </c>
      <c r="AF320" t="s">
        <v>2166</v>
      </c>
      <c r="AG320" t="s">
        <v>2167</v>
      </c>
      <c r="AH320" t="s">
        <v>2168</v>
      </c>
      <c r="AI320" t="s">
        <v>2169</v>
      </c>
      <c r="AJ320" t="s">
        <v>2170</v>
      </c>
      <c r="AK320" t="s">
        <v>1463</v>
      </c>
      <c r="AL320" t="s">
        <v>44</v>
      </c>
      <c r="AM320" t="b">
        <v>0</v>
      </c>
      <c r="AN320" t="s">
        <v>59</v>
      </c>
      <c r="AO320" t="s">
        <v>60</v>
      </c>
    </row>
    <row r="321" spans="1:41">
      <c r="A321" s="1">
        <v>45450.666666666664</v>
      </c>
      <c r="B321" t="s">
        <v>41</v>
      </c>
      <c r="C321" t="s">
        <v>42</v>
      </c>
      <c r="D321" t="s">
        <v>43</v>
      </c>
      <c r="E321">
        <v>44</v>
      </c>
      <c r="F321" t="s">
        <v>44</v>
      </c>
      <c r="G321" t="s">
        <v>44</v>
      </c>
      <c r="H321" t="s">
        <v>44</v>
      </c>
      <c r="I321" t="s">
        <v>44</v>
      </c>
      <c r="J321" t="s">
        <v>44</v>
      </c>
      <c r="K321" t="s">
        <v>44</v>
      </c>
      <c r="L321" t="s">
        <v>44</v>
      </c>
      <c r="M321" t="s">
        <v>44</v>
      </c>
      <c r="N321" t="s">
        <v>44</v>
      </c>
      <c r="O321" t="s">
        <v>44</v>
      </c>
      <c r="P321" t="s">
        <v>44</v>
      </c>
      <c r="Q321" t="s">
        <v>44</v>
      </c>
      <c r="R321" t="s">
        <v>44</v>
      </c>
      <c r="S321" t="s">
        <v>44</v>
      </c>
      <c r="T321" t="s">
        <v>44</v>
      </c>
      <c r="U321" t="s">
        <v>44</v>
      </c>
      <c r="V321" t="s">
        <v>44</v>
      </c>
      <c r="W321" t="s">
        <v>44</v>
      </c>
      <c r="X321" t="s">
        <v>2171</v>
      </c>
      <c r="Y321" t="s">
        <v>2172</v>
      </c>
      <c r="Z321" t="s">
        <v>50</v>
      </c>
      <c r="AA321" t="s">
        <v>2173</v>
      </c>
      <c r="AB321" t="s">
        <v>2174</v>
      </c>
      <c r="AC321" t="s">
        <v>47</v>
      </c>
      <c r="AD321" t="s">
        <v>1507</v>
      </c>
      <c r="AE321" t="s">
        <v>2175</v>
      </c>
      <c r="AF321" t="s">
        <v>2176</v>
      </c>
      <c r="AG321" t="s">
        <v>2177</v>
      </c>
      <c r="AH321" t="s">
        <v>2178</v>
      </c>
      <c r="AI321" t="s">
        <v>2179</v>
      </c>
      <c r="AJ321" t="s">
        <v>123</v>
      </c>
      <c r="AK321" t="s">
        <v>2180</v>
      </c>
      <c r="AL321" t="s">
        <v>44</v>
      </c>
      <c r="AM321" t="b">
        <v>0</v>
      </c>
      <c r="AN321" t="s">
        <v>59</v>
      </c>
      <c r="AO321" t="s">
        <v>60</v>
      </c>
    </row>
    <row r="322" spans="1:41">
      <c r="A322" s="1">
        <v>45450.666666666664</v>
      </c>
      <c r="B322" t="s">
        <v>41</v>
      </c>
      <c r="C322" t="s">
        <v>61</v>
      </c>
      <c r="D322" t="s">
        <v>62</v>
      </c>
      <c r="E322">
        <v>54</v>
      </c>
      <c r="F322" t="s">
        <v>44</v>
      </c>
      <c r="G322" t="s">
        <v>44</v>
      </c>
      <c r="H322" t="s">
        <v>44</v>
      </c>
      <c r="I322" t="s">
        <v>44</v>
      </c>
      <c r="J322" t="s">
        <v>44</v>
      </c>
      <c r="K322" t="s">
        <v>44</v>
      </c>
      <c r="L322" t="s">
        <v>44</v>
      </c>
      <c r="M322" t="s">
        <v>44</v>
      </c>
      <c r="N322" t="s">
        <v>44</v>
      </c>
      <c r="O322" t="s">
        <v>44</v>
      </c>
      <c r="P322" t="s">
        <v>44</v>
      </c>
      <c r="Q322" t="s">
        <v>44</v>
      </c>
      <c r="R322" t="s">
        <v>44</v>
      </c>
      <c r="S322" t="s">
        <v>44</v>
      </c>
      <c r="T322" t="s">
        <v>44</v>
      </c>
      <c r="U322" t="s">
        <v>44</v>
      </c>
      <c r="V322" t="s">
        <v>44</v>
      </c>
      <c r="W322" t="s">
        <v>44</v>
      </c>
      <c r="X322" t="s">
        <v>2171</v>
      </c>
      <c r="Y322" t="s">
        <v>2172</v>
      </c>
      <c r="Z322" t="s">
        <v>50</v>
      </c>
      <c r="AA322" t="s">
        <v>2173</v>
      </c>
      <c r="AB322" t="s">
        <v>2174</v>
      </c>
      <c r="AC322" t="s">
        <v>47</v>
      </c>
      <c r="AD322" t="s">
        <v>1507</v>
      </c>
      <c r="AE322" t="s">
        <v>2175</v>
      </c>
      <c r="AF322" t="s">
        <v>2176</v>
      </c>
      <c r="AG322" t="s">
        <v>2177</v>
      </c>
      <c r="AH322" t="s">
        <v>2178</v>
      </c>
      <c r="AI322" t="s">
        <v>2179</v>
      </c>
      <c r="AJ322" t="s">
        <v>123</v>
      </c>
      <c r="AK322" t="s">
        <v>2180</v>
      </c>
      <c r="AL322" t="s">
        <v>44</v>
      </c>
      <c r="AM322" t="b">
        <v>0</v>
      </c>
      <c r="AN322" t="s">
        <v>59</v>
      </c>
      <c r="AO322" t="s">
        <v>60</v>
      </c>
    </row>
    <row r="323" spans="1:41">
      <c r="A323" s="1">
        <v>45450.541666666664</v>
      </c>
      <c r="B323" t="s">
        <v>149</v>
      </c>
      <c r="C323" t="s">
        <v>150</v>
      </c>
      <c r="D323" t="s">
        <v>151</v>
      </c>
      <c r="E323">
        <v>8</v>
      </c>
      <c r="F323" t="s">
        <v>44</v>
      </c>
      <c r="G323" t="s">
        <v>44</v>
      </c>
      <c r="H323" t="s">
        <v>44</v>
      </c>
      <c r="I323" t="s">
        <v>44</v>
      </c>
      <c r="J323" t="s">
        <v>44</v>
      </c>
      <c r="K323" t="s">
        <v>44</v>
      </c>
      <c r="L323" t="s">
        <v>44</v>
      </c>
      <c r="M323" t="s">
        <v>44</v>
      </c>
      <c r="N323" t="s">
        <v>44</v>
      </c>
      <c r="O323" t="s">
        <v>44</v>
      </c>
      <c r="P323" t="s">
        <v>44</v>
      </c>
      <c r="Q323" t="s">
        <v>44</v>
      </c>
      <c r="R323" t="s">
        <v>44</v>
      </c>
      <c r="S323" t="s">
        <v>44</v>
      </c>
      <c r="T323" t="s">
        <v>44</v>
      </c>
      <c r="U323" t="s">
        <v>44</v>
      </c>
      <c r="V323" t="s">
        <v>44</v>
      </c>
      <c r="W323" t="s">
        <v>44</v>
      </c>
      <c r="X323" t="s">
        <v>2181</v>
      </c>
      <c r="Y323" t="s">
        <v>2182</v>
      </c>
      <c r="Z323" t="s">
        <v>47</v>
      </c>
      <c r="AA323" t="s">
        <v>2183</v>
      </c>
      <c r="AB323" t="s">
        <v>2184</v>
      </c>
      <c r="AC323" t="s">
        <v>50</v>
      </c>
      <c r="AD323" t="s">
        <v>1357</v>
      </c>
      <c r="AE323" t="s">
        <v>727</v>
      </c>
      <c r="AF323" t="s">
        <v>2185</v>
      </c>
      <c r="AG323" t="s">
        <v>2186</v>
      </c>
      <c r="AH323" t="s">
        <v>2187</v>
      </c>
      <c r="AI323" t="s">
        <v>2188</v>
      </c>
      <c r="AJ323" t="s">
        <v>2189</v>
      </c>
      <c r="AK323" t="s">
        <v>2190</v>
      </c>
      <c r="AL323" t="s">
        <v>44</v>
      </c>
      <c r="AM323" t="b">
        <v>0</v>
      </c>
      <c r="AN323" t="s">
        <v>59</v>
      </c>
      <c r="AO323" t="s">
        <v>60</v>
      </c>
    </row>
    <row r="324" spans="1:41">
      <c r="A324" s="1">
        <v>45450.5</v>
      </c>
      <c r="B324" t="s">
        <v>149</v>
      </c>
      <c r="C324" t="s">
        <v>150</v>
      </c>
      <c r="D324" t="s">
        <v>151</v>
      </c>
      <c r="E324">
        <v>13</v>
      </c>
      <c r="F324" t="s">
        <v>44</v>
      </c>
      <c r="G324" t="s">
        <v>44</v>
      </c>
      <c r="H324" t="s">
        <v>44</v>
      </c>
      <c r="I324" t="s">
        <v>44</v>
      </c>
      <c r="J324" t="s">
        <v>44</v>
      </c>
      <c r="K324" t="s">
        <v>44</v>
      </c>
      <c r="L324" t="s">
        <v>44</v>
      </c>
      <c r="M324" t="s">
        <v>44</v>
      </c>
      <c r="N324" t="s">
        <v>44</v>
      </c>
      <c r="O324" t="s">
        <v>44</v>
      </c>
      <c r="P324" t="s">
        <v>44</v>
      </c>
      <c r="Q324" t="s">
        <v>44</v>
      </c>
      <c r="R324" t="s">
        <v>44</v>
      </c>
      <c r="S324" t="s">
        <v>44</v>
      </c>
      <c r="T324" t="s">
        <v>44</v>
      </c>
      <c r="U324" t="s">
        <v>44</v>
      </c>
      <c r="V324" t="s">
        <v>44</v>
      </c>
      <c r="W324" t="s">
        <v>44</v>
      </c>
      <c r="X324" t="s">
        <v>2191</v>
      </c>
      <c r="Y324" t="s">
        <v>2192</v>
      </c>
      <c r="Z324" t="s">
        <v>2193</v>
      </c>
      <c r="AA324" t="s">
        <v>635</v>
      </c>
      <c r="AB324" t="s">
        <v>831</v>
      </c>
      <c r="AC324" t="s">
        <v>1826</v>
      </c>
      <c r="AD324" t="s">
        <v>1222</v>
      </c>
      <c r="AE324" t="s">
        <v>2194</v>
      </c>
      <c r="AF324" t="s">
        <v>2195</v>
      </c>
      <c r="AG324" t="s">
        <v>2009</v>
      </c>
      <c r="AH324" t="s">
        <v>2196</v>
      </c>
      <c r="AI324" t="s">
        <v>2197</v>
      </c>
      <c r="AJ324" t="s">
        <v>2198</v>
      </c>
      <c r="AK324" t="s">
        <v>2199</v>
      </c>
      <c r="AL324" t="s">
        <v>44</v>
      </c>
      <c r="AM324" t="b">
        <v>0</v>
      </c>
      <c r="AN324" t="s">
        <v>59</v>
      </c>
      <c r="AO324" t="s">
        <v>60</v>
      </c>
    </row>
    <row r="325" spans="1:41">
      <c r="A325" s="1">
        <v>45450.458333333336</v>
      </c>
      <c r="B325" t="s">
        <v>149</v>
      </c>
      <c r="C325" t="s">
        <v>150</v>
      </c>
      <c r="D325" t="s">
        <v>151</v>
      </c>
      <c r="E325">
        <v>15</v>
      </c>
      <c r="F325" t="s">
        <v>44</v>
      </c>
      <c r="G325" t="s">
        <v>44</v>
      </c>
      <c r="H325" t="s">
        <v>44</v>
      </c>
      <c r="I325" t="s">
        <v>44</v>
      </c>
      <c r="J325" t="s">
        <v>44</v>
      </c>
      <c r="K325" t="s">
        <v>44</v>
      </c>
      <c r="L325" t="s">
        <v>44</v>
      </c>
      <c r="M325" t="s">
        <v>44</v>
      </c>
      <c r="N325" t="s">
        <v>44</v>
      </c>
      <c r="O325" t="s">
        <v>44</v>
      </c>
      <c r="P325" t="s">
        <v>44</v>
      </c>
      <c r="Q325" t="s">
        <v>44</v>
      </c>
      <c r="R325" t="s">
        <v>44</v>
      </c>
      <c r="S325" t="s">
        <v>44</v>
      </c>
      <c r="T325" t="s">
        <v>44</v>
      </c>
      <c r="U325" t="s">
        <v>44</v>
      </c>
      <c r="V325" t="s">
        <v>44</v>
      </c>
      <c r="W325" t="s">
        <v>44</v>
      </c>
      <c r="X325" t="s">
        <v>2200</v>
      </c>
      <c r="Y325" t="s">
        <v>2201</v>
      </c>
      <c r="Z325" t="s">
        <v>47</v>
      </c>
      <c r="AA325" t="s">
        <v>2202</v>
      </c>
      <c r="AB325" t="s">
        <v>2203</v>
      </c>
      <c r="AC325" t="s">
        <v>50</v>
      </c>
      <c r="AD325" t="s">
        <v>2204</v>
      </c>
      <c r="AE325" t="s">
        <v>2205</v>
      </c>
      <c r="AF325" t="s">
        <v>2206</v>
      </c>
      <c r="AG325" t="s">
        <v>2207</v>
      </c>
      <c r="AH325" t="s">
        <v>2208</v>
      </c>
      <c r="AI325" t="s">
        <v>1215</v>
      </c>
      <c r="AJ325" t="s">
        <v>2209</v>
      </c>
      <c r="AK325" t="s">
        <v>2210</v>
      </c>
      <c r="AL325" t="s">
        <v>44</v>
      </c>
      <c r="AM325" t="b">
        <v>0</v>
      </c>
      <c r="AN325" t="s">
        <v>59</v>
      </c>
      <c r="AO325" t="s">
        <v>60</v>
      </c>
    </row>
    <row r="326" spans="1:41">
      <c r="A326" s="1">
        <v>45450.416666666664</v>
      </c>
      <c r="B326" t="s">
        <v>149</v>
      </c>
      <c r="C326" t="s">
        <v>150</v>
      </c>
      <c r="D326" t="s">
        <v>151</v>
      </c>
      <c r="E326">
        <v>9</v>
      </c>
      <c r="F326" t="s">
        <v>44</v>
      </c>
      <c r="G326" t="s">
        <v>44</v>
      </c>
      <c r="H326" t="s">
        <v>44</v>
      </c>
      <c r="I326" t="s">
        <v>44</v>
      </c>
      <c r="J326" t="s">
        <v>44</v>
      </c>
      <c r="K326" t="s">
        <v>44</v>
      </c>
      <c r="L326" t="s">
        <v>44</v>
      </c>
      <c r="M326" t="s">
        <v>44</v>
      </c>
      <c r="N326" t="s">
        <v>44</v>
      </c>
      <c r="O326" t="s">
        <v>44</v>
      </c>
      <c r="P326" t="s">
        <v>44</v>
      </c>
      <c r="Q326" t="s">
        <v>44</v>
      </c>
      <c r="R326" t="s">
        <v>44</v>
      </c>
      <c r="S326" t="s">
        <v>44</v>
      </c>
      <c r="T326" t="s">
        <v>44</v>
      </c>
      <c r="U326" t="s">
        <v>44</v>
      </c>
      <c r="V326" t="s">
        <v>44</v>
      </c>
      <c r="W326" t="s">
        <v>44</v>
      </c>
      <c r="X326" t="s">
        <v>2211</v>
      </c>
      <c r="Y326" t="s">
        <v>536</v>
      </c>
      <c r="Z326" t="s">
        <v>47</v>
      </c>
      <c r="AA326" t="s">
        <v>2212</v>
      </c>
      <c r="AB326" t="s">
        <v>2213</v>
      </c>
      <c r="AC326" t="s">
        <v>50</v>
      </c>
      <c r="AD326" t="s">
        <v>648</v>
      </c>
      <c r="AE326" t="s">
        <v>2214</v>
      </c>
      <c r="AF326" t="s">
        <v>2215</v>
      </c>
      <c r="AG326" t="s">
        <v>2216</v>
      </c>
      <c r="AH326" t="s">
        <v>2217</v>
      </c>
      <c r="AI326" t="s">
        <v>2218</v>
      </c>
      <c r="AJ326" t="s">
        <v>2219</v>
      </c>
      <c r="AK326" t="s">
        <v>2220</v>
      </c>
      <c r="AL326" t="s">
        <v>44</v>
      </c>
      <c r="AM326" t="b">
        <v>0</v>
      </c>
      <c r="AN326" t="s">
        <v>59</v>
      </c>
      <c r="AO326" t="s">
        <v>60</v>
      </c>
    </row>
    <row r="327" spans="1:41">
      <c r="A327" s="1">
        <v>45450.375</v>
      </c>
      <c r="B327" t="s">
        <v>149</v>
      </c>
      <c r="C327" t="s">
        <v>150</v>
      </c>
      <c r="D327" t="s">
        <v>151</v>
      </c>
      <c r="E327">
        <v>3</v>
      </c>
      <c r="F327" t="s">
        <v>44</v>
      </c>
      <c r="G327" t="s">
        <v>44</v>
      </c>
      <c r="H327" t="s">
        <v>44</v>
      </c>
      <c r="I327" t="s">
        <v>44</v>
      </c>
      <c r="J327" t="s">
        <v>44</v>
      </c>
      <c r="K327" t="s">
        <v>44</v>
      </c>
      <c r="L327" t="s">
        <v>44</v>
      </c>
      <c r="M327" t="s">
        <v>44</v>
      </c>
      <c r="N327" t="s">
        <v>44</v>
      </c>
      <c r="O327" t="s">
        <v>44</v>
      </c>
      <c r="P327" t="s">
        <v>44</v>
      </c>
      <c r="Q327" t="s">
        <v>44</v>
      </c>
      <c r="R327" t="s">
        <v>44</v>
      </c>
      <c r="S327" t="s">
        <v>44</v>
      </c>
      <c r="T327" t="s">
        <v>44</v>
      </c>
      <c r="U327" t="s">
        <v>44</v>
      </c>
      <c r="V327" t="s">
        <v>44</v>
      </c>
      <c r="W327" t="s">
        <v>44</v>
      </c>
      <c r="X327" t="s">
        <v>2221</v>
      </c>
      <c r="Y327" t="s">
        <v>2222</v>
      </c>
      <c r="Z327" t="s">
        <v>2223</v>
      </c>
      <c r="AA327" t="s">
        <v>2224</v>
      </c>
      <c r="AB327" t="s">
        <v>2225</v>
      </c>
      <c r="AC327" t="s">
        <v>1152</v>
      </c>
      <c r="AD327" t="s">
        <v>2226</v>
      </c>
      <c r="AE327" t="s">
        <v>1041</v>
      </c>
      <c r="AF327" t="s">
        <v>2227</v>
      </c>
      <c r="AG327" t="s">
        <v>2228</v>
      </c>
      <c r="AH327" t="s">
        <v>2229</v>
      </c>
      <c r="AI327" t="s">
        <v>2230</v>
      </c>
      <c r="AJ327" t="s">
        <v>2231</v>
      </c>
      <c r="AK327" t="s">
        <v>389</v>
      </c>
      <c r="AL327" t="s">
        <v>44</v>
      </c>
      <c r="AM327" t="b">
        <v>0</v>
      </c>
      <c r="AN327" t="s">
        <v>59</v>
      </c>
      <c r="AO327" t="s">
        <v>60</v>
      </c>
    </row>
    <row r="328" spans="1:41">
      <c r="A328" s="1">
        <v>45450.083333333336</v>
      </c>
      <c r="B328" t="s">
        <v>149</v>
      </c>
      <c r="C328" t="s">
        <v>180</v>
      </c>
      <c r="D328" t="s">
        <v>181</v>
      </c>
      <c r="E328">
        <v>4</v>
      </c>
      <c r="F328" t="s">
        <v>44</v>
      </c>
      <c r="G328" t="s">
        <v>44</v>
      </c>
      <c r="H328" t="s">
        <v>44</v>
      </c>
      <c r="I328" t="s">
        <v>44</v>
      </c>
      <c r="J328" t="s">
        <v>44</v>
      </c>
      <c r="K328" t="s">
        <v>44</v>
      </c>
      <c r="L328" t="s">
        <v>44</v>
      </c>
      <c r="M328" t="s">
        <v>44</v>
      </c>
      <c r="N328" t="s">
        <v>44</v>
      </c>
      <c r="O328" t="s">
        <v>44</v>
      </c>
      <c r="P328" t="s">
        <v>44</v>
      </c>
      <c r="Q328" t="s">
        <v>44</v>
      </c>
      <c r="R328" t="s">
        <v>44</v>
      </c>
      <c r="S328" t="s">
        <v>44</v>
      </c>
      <c r="T328" t="s">
        <v>44</v>
      </c>
      <c r="U328" t="s">
        <v>44</v>
      </c>
      <c r="V328" t="s">
        <v>44</v>
      </c>
      <c r="W328" t="s">
        <v>44</v>
      </c>
      <c r="X328" t="s">
        <v>2232</v>
      </c>
      <c r="Y328" t="s">
        <v>1686</v>
      </c>
      <c r="Z328" t="s">
        <v>50</v>
      </c>
      <c r="AA328" t="s">
        <v>2233</v>
      </c>
      <c r="AB328" t="s">
        <v>2234</v>
      </c>
      <c r="AC328" t="s">
        <v>47</v>
      </c>
      <c r="AD328" t="s">
        <v>1766</v>
      </c>
      <c r="AE328" t="s">
        <v>2235</v>
      </c>
      <c r="AF328" t="s">
        <v>897</v>
      </c>
      <c r="AG328" t="s">
        <v>2236</v>
      </c>
      <c r="AH328" t="s">
        <v>1475</v>
      </c>
      <c r="AI328" t="s">
        <v>2237</v>
      </c>
      <c r="AJ328" t="s">
        <v>1503</v>
      </c>
      <c r="AK328" t="s">
        <v>2238</v>
      </c>
      <c r="AL328" t="s">
        <v>44</v>
      </c>
      <c r="AM328" t="b">
        <v>0</v>
      </c>
      <c r="AN328" t="s">
        <v>59</v>
      </c>
      <c r="AO328" t="s">
        <v>60</v>
      </c>
    </row>
    <row r="329" spans="1:41">
      <c r="A329" s="1">
        <v>45450.041666666664</v>
      </c>
      <c r="B329" t="s">
        <v>41</v>
      </c>
      <c r="C329" t="s">
        <v>42</v>
      </c>
      <c r="D329" t="s">
        <v>43</v>
      </c>
      <c r="E329">
        <v>2</v>
      </c>
      <c r="F329" t="s">
        <v>44</v>
      </c>
      <c r="G329" t="s">
        <v>44</v>
      </c>
      <c r="H329" t="s">
        <v>44</v>
      </c>
      <c r="I329" t="s">
        <v>44</v>
      </c>
      <c r="J329" t="s">
        <v>44</v>
      </c>
      <c r="K329" t="s">
        <v>44</v>
      </c>
      <c r="L329" t="s">
        <v>44</v>
      </c>
      <c r="M329" t="s">
        <v>44</v>
      </c>
      <c r="N329" t="s">
        <v>44</v>
      </c>
      <c r="O329" t="s">
        <v>44</v>
      </c>
      <c r="P329" t="s">
        <v>44</v>
      </c>
      <c r="Q329" t="s">
        <v>44</v>
      </c>
      <c r="R329" t="s">
        <v>44</v>
      </c>
      <c r="S329" t="s">
        <v>44</v>
      </c>
      <c r="T329" t="s">
        <v>44</v>
      </c>
      <c r="U329" t="s">
        <v>44</v>
      </c>
      <c r="V329" t="s">
        <v>44</v>
      </c>
      <c r="W329" t="s">
        <v>44</v>
      </c>
      <c r="X329" t="s">
        <v>1471</v>
      </c>
      <c r="Y329" t="s">
        <v>2239</v>
      </c>
      <c r="Z329" t="s">
        <v>1987</v>
      </c>
      <c r="AA329" t="s">
        <v>2240</v>
      </c>
      <c r="AB329" t="s">
        <v>2241</v>
      </c>
      <c r="AC329" t="s">
        <v>1989</v>
      </c>
      <c r="AD329" t="s">
        <v>2242</v>
      </c>
      <c r="AE329" t="s">
        <v>869</v>
      </c>
      <c r="AF329" t="s">
        <v>2243</v>
      </c>
      <c r="AG329" t="s">
        <v>2244</v>
      </c>
      <c r="AH329" t="s">
        <v>1307</v>
      </c>
      <c r="AI329" t="s">
        <v>2245</v>
      </c>
      <c r="AJ329" t="s">
        <v>2246</v>
      </c>
      <c r="AK329" t="s">
        <v>1976</v>
      </c>
      <c r="AL329" t="s">
        <v>44</v>
      </c>
      <c r="AM329" t="b">
        <v>0</v>
      </c>
      <c r="AN329" t="s">
        <v>59</v>
      </c>
      <c r="AO329" t="s">
        <v>60</v>
      </c>
    </row>
    <row r="330" spans="1:41">
      <c r="A330" s="1">
        <v>45450.041666666664</v>
      </c>
      <c r="B330" t="s">
        <v>41</v>
      </c>
      <c r="C330" t="s">
        <v>61</v>
      </c>
      <c r="D330" t="s">
        <v>62</v>
      </c>
      <c r="E330">
        <v>2</v>
      </c>
      <c r="F330" t="s">
        <v>44</v>
      </c>
      <c r="G330" t="s">
        <v>44</v>
      </c>
      <c r="H330" t="s">
        <v>44</v>
      </c>
      <c r="I330" t="s">
        <v>44</v>
      </c>
      <c r="J330" t="s">
        <v>44</v>
      </c>
      <c r="K330" t="s">
        <v>44</v>
      </c>
      <c r="L330" t="s">
        <v>44</v>
      </c>
      <c r="M330" t="s">
        <v>44</v>
      </c>
      <c r="N330" t="s">
        <v>44</v>
      </c>
      <c r="O330" t="s">
        <v>44</v>
      </c>
      <c r="P330" t="s">
        <v>44</v>
      </c>
      <c r="Q330" t="s">
        <v>44</v>
      </c>
      <c r="R330" t="s">
        <v>44</v>
      </c>
      <c r="S330" t="s">
        <v>44</v>
      </c>
      <c r="T330" t="s">
        <v>44</v>
      </c>
      <c r="U330" t="s">
        <v>44</v>
      </c>
      <c r="V330" t="s">
        <v>44</v>
      </c>
      <c r="W330" t="s">
        <v>44</v>
      </c>
      <c r="X330" t="s">
        <v>1471</v>
      </c>
      <c r="Y330" t="s">
        <v>2239</v>
      </c>
      <c r="Z330" t="s">
        <v>1987</v>
      </c>
      <c r="AA330" t="s">
        <v>2240</v>
      </c>
      <c r="AB330" t="s">
        <v>2241</v>
      </c>
      <c r="AC330" t="s">
        <v>1989</v>
      </c>
      <c r="AD330" t="s">
        <v>2242</v>
      </c>
      <c r="AE330" t="s">
        <v>869</v>
      </c>
      <c r="AF330" t="s">
        <v>2243</v>
      </c>
      <c r="AG330" t="s">
        <v>2244</v>
      </c>
      <c r="AH330" t="s">
        <v>1307</v>
      </c>
      <c r="AI330" t="s">
        <v>2245</v>
      </c>
      <c r="AJ330" t="s">
        <v>2246</v>
      </c>
      <c r="AK330" t="s">
        <v>1976</v>
      </c>
      <c r="AL330" t="s">
        <v>44</v>
      </c>
      <c r="AM330" t="b">
        <v>0</v>
      </c>
      <c r="AN330" t="s">
        <v>59</v>
      </c>
      <c r="AO330" t="s">
        <v>60</v>
      </c>
    </row>
    <row r="331" spans="1:41">
      <c r="A331" s="1">
        <v>45450.041666666664</v>
      </c>
      <c r="B331" t="s">
        <v>149</v>
      </c>
      <c r="C331" t="s">
        <v>180</v>
      </c>
      <c r="D331" t="s">
        <v>181</v>
      </c>
      <c r="E331">
        <v>2</v>
      </c>
      <c r="F331" t="s">
        <v>44</v>
      </c>
      <c r="G331" t="s">
        <v>44</v>
      </c>
      <c r="H331" t="s">
        <v>44</v>
      </c>
      <c r="I331" t="s">
        <v>44</v>
      </c>
      <c r="J331" t="s">
        <v>44</v>
      </c>
      <c r="K331" t="s">
        <v>44</v>
      </c>
      <c r="L331" t="s">
        <v>44</v>
      </c>
      <c r="M331" t="s">
        <v>44</v>
      </c>
      <c r="N331" t="s">
        <v>44</v>
      </c>
      <c r="O331" t="s">
        <v>44</v>
      </c>
      <c r="P331" t="s">
        <v>44</v>
      </c>
      <c r="Q331" t="s">
        <v>44</v>
      </c>
      <c r="R331" t="s">
        <v>44</v>
      </c>
      <c r="S331" t="s">
        <v>44</v>
      </c>
      <c r="T331" t="s">
        <v>44</v>
      </c>
      <c r="U331" t="s">
        <v>44</v>
      </c>
      <c r="V331" t="s">
        <v>44</v>
      </c>
      <c r="W331" t="s">
        <v>44</v>
      </c>
      <c r="X331" t="s">
        <v>1471</v>
      </c>
      <c r="Y331" t="s">
        <v>2239</v>
      </c>
      <c r="Z331" t="s">
        <v>1987</v>
      </c>
      <c r="AA331" t="s">
        <v>2240</v>
      </c>
      <c r="AB331" t="s">
        <v>2241</v>
      </c>
      <c r="AC331" t="s">
        <v>1989</v>
      </c>
      <c r="AD331" t="s">
        <v>2242</v>
      </c>
      <c r="AE331" t="s">
        <v>869</v>
      </c>
      <c r="AF331" t="s">
        <v>2243</v>
      </c>
      <c r="AG331" t="s">
        <v>2244</v>
      </c>
      <c r="AH331" t="s">
        <v>1307</v>
      </c>
      <c r="AI331" t="s">
        <v>2245</v>
      </c>
      <c r="AJ331" t="s">
        <v>2246</v>
      </c>
      <c r="AK331" t="s">
        <v>1976</v>
      </c>
      <c r="AL331" t="s">
        <v>44</v>
      </c>
      <c r="AM331" t="b">
        <v>0</v>
      </c>
      <c r="AN331" t="s">
        <v>59</v>
      </c>
      <c r="AO331" t="s">
        <v>60</v>
      </c>
    </row>
    <row r="332" spans="1:41">
      <c r="A332" s="1">
        <v>45449.833333333336</v>
      </c>
      <c r="B332" t="s">
        <v>149</v>
      </c>
      <c r="C332" t="s">
        <v>180</v>
      </c>
      <c r="D332" t="s">
        <v>181</v>
      </c>
      <c r="E332">
        <v>40</v>
      </c>
      <c r="F332" t="s">
        <v>44</v>
      </c>
      <c r="G332" t="s">
        <v>44</v>
      </c>
      <c r="H332" t="s">
        <v>44</v>
      </c>
      <c r="I332" t="s">
        <v>44</v>
      </c>
      <c r="J332" t="s">
        <v>44</v>
      </c>
      <c r="K332" t="s">
        <v>44</v>
      </c>
      <c r="L332" t="s">
        <v>44</v>
      </c>
      <c r="M332" t="s">
        <v>44</v>
      </c>
      <c r="N332" t="s">
        <v>44</v>
      </c>
      <c r="O332" t="s">
        <v>44</v>
      </c>
      <c r="P332" t="s">
        <v>44</v>
      </c>
      <c r="Q332" t="s">
        <v>44</v>
      </c>
      <c r="R332" t="s">
        <v>44</v>
      </c>
      <c r="S332" t="s">
        <v>44</v>
      </c>
      <c r="T332" t="s">
        <v>44</v>
      </c>
      <c r="U332" t="s">
        <v>44</v>
      </c>
      <c r="V332" t="s">
        <v>44</v>
      </c>
      <c r="W332" t="s">
        <v>44</v>
      </c>
      <c r="X332" t="s">
        <v>2247</v>
      </c>
      <c r="Y332" t="s">
        <v>2248</v>
      </c>
      <c r="Z332" t="s">
        <v>47</v>
      </c>
      <c r="AA332" t="s">
        <v>2249</v>
      </c>
      <c r="AB332" t="s">
        <v>2250</v>
      </c>
      <c r="AC332" t="s">
        <v>50</v>
      </c>
      <c r="AD332" t="s">
        <v>1706</v>
      </c>
      <c r="AE332" t="s">
        <v>392</v>
      </c>
      <c r="AF332" t="s">
        <v>2251</v>
      </c>
      <c r="AG332" t="s">
        <v>2252</v>
      </c>
      <c r="AH332" t="s">
        <v>2253</v>
      </c>
      <c r="AI332" t="s">
        <v>2254</v>
      </c>
      <c r="AJ332" t="s">
        <v>2255</v>
      </c>
      <c r="AK332" t="s">
        <v>2256</v>
      </c>
      <c r="AL332" t="s">
        <v>44</v>
      </c>
      <c r="AM332" t="b">
        <v>0</v>
      </c>
      <c r="AN332" t="s">
        <v>59</v>
      </c>
      <c r="AO332" t="s">
        <v>60</v>
      </c>
    </row>
    <row r="333" spans="1:41">
      <c r="A333" s="1">
        <v>45449.791666666664</v>
      </c>
      <c r="B333" t="s">
        <v>149</v>
      </c>
      <c r="C333" t="s">
        <v>180</v>
      </c>
      <c r="D333" t="s">
        <v>181</v>
      </c>
      <c r="E333">
        <v>91</v>
      </c>
      <c r="F333" t="s">
        <v>44</v>
      </c>
      <c r="G333" t="s">
        <v>44</v>
      </c>
      <c r="H333" t="s">
        <v>44</v>
      </c>
      <c r="I333" t="s">
        <v>44</v>
      </c>
      <c r="J333" t="s">
        <v>44</v>
      </c>
      <c r="K333" t="s">
        <v>44</v>
      </c>
      <c r="L333" t="s">
        <v>44</v>
      </c>
      <c r="M333" t="s">
        <v>44</v>
      </c>
      <c r="N333" t="s">
        <v>44</v>
      </c>
      <c r="O333" t="s">
        <v>44</v>
      </c>
      <c r="P333" t="s">
        <v>44</v>
      </c>
      <c r="Q333" t="s">
        <v>44</v>
      </c>
      <c r="R333" t="s">
        <v>44</v>
      </c>
      <c r="S333" t="s">
        <v>44</v>
      </c>
      <c r="T333" t="s">
        <v>44</v>
      </c>
      <c r="U333" t="s">
        <v>44</v>
      </c>
      <c r="V333" t="s">
        <v>44</v>
      </c>
      <c r="W333" t="s">
        <v>44</v>
      </c>
      <c r="X333" t="s">
        <v>2257</v>
      </c>
      <c r="Y333" t="s">
        <v>2258</v>
      </c>
      <c r="Z333" t="s">
        <v>47</v>
      </c>
      <c r="AA333" t="s">
        <v>2089</v>
      </c>
      <c r="AB333" t="s">
        <v>2259</v>
      </c>
      <c r="AC333" t="s">
        <v>50</v>
      </c>
      <c r="AD333" t="s">
        <v>2260</v>
      </c>
      <c r="AE333" t="s">
        <v>2261</v>
      </c>
      <c r="AF333" t="s">
        <v>2262</v>
      </c>
      <c r="AG333" t="s">
        <v>2263</v>
      </c>
      <c r="AH333" t="s">
        <v>2264</v>
      </c>
      <c r="AI333" t="s">
        <v>2265</v>
      </c>
      <c r="AJ333" t="s">
        <v>2266</v>
      </c>
      <c r="AK333" t="s">
        <v>2267</v>
      </c>
      <c r="AL333" t="s">
        <v>44</v>
      </c>
      <c r="AM333" t="b">
        <v>0</v>
      </c>
      <c r="AN333" t="s">
        <v>59</v>
      </c>
      <c r="AO333" t="s">
        <v>60</v>
      </c>
    </row>
    <row r="334" spans="1:41">
      <c r="A334" s="1">
        <v>45449.791666666664</v>
      </c>
      <c r="B334" t="s">
        <v>893</v>
      </c>
      <c r="C334" t="s">
        <v>1201</v>
      </c>
      <c r="D334" t="s">
        <v>1202</v>
      </c>
      <c r="E334">
        <v>103</v>
      </c>
      <c r="F334" t="s">
        <v>44</v>
      </c>
      <c r="G334" t="s">
        <v>44</v>
      </c>
      <c r="H334" t="s">
        <v>44</v>
      </c>
      <c r="I334" t="s">
        <v>44</v>
      </c>
      <c r="J334" t="s">
        <v>44</v>
      </c>
      <c r="K334" t="s">
        <v>44</v>
      </c>
      <c r="L334" t="s">
        <v>44</v>
      </c>
      <c r="M334" t="s">
        <v>44</v>
      </c>
      <c r="N334" t="s">
        <v>44</v>
      </c>
      <c r="O334" t="s">
        <v>44</v>
      </c>
      <c r="P334" t="s">
        <v>44</v>
      </c>
      <c r="Q334" t="s">
        <v>44</v>
      </c>
      <c r="R334" t="s">
        <v>44</v>
      </c>
      <c r="S334" t="s">
        <v>44</v>
      </c>
      <c r="T334" t="s">
        <v>44</v>
      </c>
      <c r="U334" t="s">
        <v>44</v>
      </c>
      <c r="V334" t="s">
        <v>44</v>
      </c>
      <c r="W334" t="s">
        <v>44</v>
      </c>
      <c r="X334" t="s">
        <v>2257</v>
      </c>
      <c r="Y334" t="s">
        <v>2258</v>
      </c>
      <c r="Z334" t="s">
        <v>47</v>
      </c>
      <c r="AA334" t="s">
        <v>2089</v>
      </c>
      <c r="AB334" t="s">
        <v>2259</v>
      </c>
      <c r="AC334" t="s">
        <v>50</v>
      </c>
      <c r="AD334" t="s">
        <v>2260</v>
      </c>
      <c r="AE334" t="s">
        <v>2261</v>
      </c>
      <c r="AF334" t="s">
        <v>2262</v>
      </c>
      <c r="AG334" t="s">
        <v>2263</v>
      </c>
      <c r="AH334" t="s">
        <v>2264</v>
      </c>
      <c r="AI334" t="s">
        <v>2265</v>
      </c>
      <c r="AJ334" t="s">
        <v>2266</v>
      </c>
      <c r="AK334" t="s">
        <v>2267</v>
      </c>
      <c r="AL334" t="s">
        <v>44</v>
      </c>
      <c r="AM334" t="b">
        <v>0</v>
      </c>
      <c r="AN334" t="s">
        <v>59</v>
      </c>
      <c r="AO334" t="s">
        <v>60</v>
      </c>
    </row>
    <row r="335" spans="1:41">
      <c r="A335" s="1">
        <v>45449.75</v>
      </c>
      <c r="B335" t="s">
        <v>149</v>
      </c>
      <c r="C335" t="s">
        <v>180</v>
      </c>
      <c r="D335" t="s">
        <v>181</v>
      </c>
      <c r="E335">
        <v>79</v>
      </c>
      <c r="F335" t="s">
        <v>44</v>
      </c>
      <c r="G335" t="s">
        <v>44</v>
      </c>
      <c r="H335" t="s">
        <v>44</v>
      </c>
      <c r="I335" t="s">
        <v>44</v>
      </c>
      <c r="J335" t="s">
        <v>44</v>
      </c>
      <c r="K335" t="s">
        <v>44</v>
      </c>
      <c r="L335" t="s">
        <v>44</v>
      </c>
      <c r="M335" t="s">
        <v>44</v>
      </c>
      <c r="N335" t="s">
        <v>44</v>
      </c>
      <c r="O335" t="s">
        <v>44</v>
      </c>
      <c r="P335" t="s">
        <v>44</v>
      </c>
      <c r="Q335" t="s">
        <v>44</v>
      </c>
      <c r="R335" t="s">
        <v>44</v>
      </c>
      <c r="S335" t="s">
        <v>44</v>
      </c>
      <c r="T335" t="s">
        <v>44</v>
      </c>
      <c r="U335" t="s">
        <v>44</v>
      </c>
      <c r="V335" t="s">
        <v>44</v>
      </c>
      <c r="W335" t="s">
        <v>44</v>
      </c>
      <c r="X335" t="s">
        <v>1984</v>
      </c>
      <c r="Y335" t="s">
        <v>1271</v>
      </c>
      <c r="Z335" t="s">
        <v>47</v>
      </c>
      <c r="AA335" t="s">
        <v>2268</v>
      </c>
      <c r="AB335" t="s">
        <v>2269</v>
      </c>
      <c r="AC335" t="s">
        <v>50</v>
      </c>
      <c r="AD335" t="s">
        <v>2270</v>
      </c>
      <c r="AE335" t="s">
        <v>1738</v>
      </c>
      <c r="AF335" t="s">
        <v>2271</v>
      </c>
      <c r="AG335" t="s">
        <v>2272</v>
      </c>
      <c r="AH335" t="s">
        <v>1713</v>
      </c>
      <c r="AI335" t="s">
        <v>1234</v>
      </c>
      <c r="AJ335" t="s">
        <v>763</v>
      </c>
      <c r="AK335" t="s">
        <v>2273</v>
      </c>
      <c r="AL335" t="s">
        <v>44</v>
      </c>
      <c r="AM335" t="b">
        <v>0</v>
      </c>
      <c r="AN335" t="s">
        <v>59</v>
      </c>
      <c r="AO335" t="s">
        <v>60</v>
      </c>
    </row>
    <row r="336" spans="1:41">
      <c r="A336" s="1">
        <v>45449.708333333336</v>
      </c>
      <c r="B336" t="s">
        <v>149</v>
      </c>
      <c r="C336" t="s">
        <v>180</v>
      </c>
      <c r="D336" t="s">
        <v>181</v>
      </c>
      <c r="E336">
        <v>75</v>
      </c>
      <c r="F336" t="s">
        <v>44</v>
      </c>
      <c r="G336" t="s">
        <v>44</v>
      </c>
      <c r="H336" t="s">
        <v>44</v>
      </c>
      <c r="I336" t="s">
        <v>44</v>
      </c>
      <c r="J336" t="s">
        <v>44</v>
      </c>
      <c r="K336" t="s">
        <v>44</v>
      </c>
      <c r="L336" t="s">
        <v>44</v>
      </c>
      <c r="M336" t="s">
        <v>44</v>
      </c>
      <c r="N336" t="s">
        <v>44</v>
      </c>
      <c r="O336" t="s">
        <v>44</v>
      </c>
      <c r="P336" t="s">
        <v>44</v>
      </c>
      <c r="Q336" t="s">
        <v>44</v>
      </c>
      <c r="R336" t="s">
        <v>44</v>
      </c>
      <c r="S336" t="s">
        <v>44</v>
      </c>
      <c r="T336" t="s">
        <v>44</v>
      </c>
      <c r="U336" t="s">
        <v>44</v>
      </c>
      <c r="V336" t="s">
        <v>44</v>
      </c>
      <c r="W336" t="s">
        <v>44</v>
      </c>
      <c r="X336" t="s">
        <v>2274</v>
      </c>
      <c r="Y336" t="s">
        <v>2275</v>
      </c>
      <c r="Z336" t="s">
        <v>47</v>
      </c>
      <c r="AA336" t="s">
        <v>2276</v>
      </c>
      <c r="AB336" t="s">
        <v>2277</v>
      </c>
      <c r="AC336" t="s">
        <v>50</v>
      </c>
      <c r="AD336" t="s">
        <v>2278</v>
      </c>
      <c r="AE336" t="s">
        <v>2279</v>
      </c>
      <c r="AF336" t="s">
        <v>2280</v>
      </c>
      <c r="AG336" t="s">
        <v>2281</v>
      </c>
      <c r="AH336" t="s">
        <v>1692</v>
      </c>
      <c r="AI336" t="s">
        <v>1178</v>
      </c>
      <c r="AJ336" t="s">
        <v>426</v>
      </c>
      <c r="AK336" t="s">
        <v>2282</v>
      </c>
      <c r="AL336" t="s">
        <v>44</v>
      </c>
      <c r="AM336" t="b">
        <v>0</v>
      </c>
      <c r="AN336" t="s">
        <v>59</v>
      </c>
      <c r="AO336" t="s">
        <v>60</v>
      </c>
    </row>
    <row r="337" spans="1:41">
      <c r="A337" s="1">
        <v>45449.666666666664</v>
      </c>
      <c r="B337" t="s">
        <v>149</v>
      </c>
      <c r="C337" t="s">
        <v>180</v>
      </c>
      <c r="D337" t="s">
        <v>181</v>
      </c>
      <c r="E337">
        <v>69</v>
      </c>
      <c r="F337" t="s">
        <v>44</v>
      </c>
      <c r="G337" t="s">
        <v>44</v>
      </c>
      <c r="H337" t="s">
        <v>44</v>
      </c>
      <c r="I337" t="s">
        <v>44</v>
      </c>
      <c r="J337" t="s">
        <v>44</v>
      </c>
      <c r="K337" t="s">
        <v>44</v>
      </c>
      <c r="L337" t="s">
        <v>44</v>
      </c>
      <c r="M337" t="s">
        <v>44</v>
      </c>
      <c r="N337" t="s">
        <v>44</v>
      </c>
      <c r="O337" t="s">
        <v>44</v>
      </c>
      <c r="P337" t="s">
        <v>44</v>
      </c>
      <c r="Q337" t="s">
        <v>44</v>
      </c>
      <c r="R337" t="s">
        <v>44</v>
      </c>
      <c r="S337" t="s">
        <v>44</v>
      </c>
      <c r="T337" t="s">
        <v>44</v>
      </c>
      <c r="U337" t="s">
        <v>44</v>
      </c>
      <c r="V337" t="s">
        <v>44</v>
      </c>
      <c r="W337" t="s">
        <v>44</v>
      </c>
      <c r="X337" t="s">
        <v>2283</v>
      </c>
      <c r="Y337" t="s">
        <v>1218</v>
      </c>
      <c r="Z337" t="s">
        <v>47</v>
      </c>
      <c r="AA337" t="s">
        <v>2284</v>
      </c>
      <c r="AB337" t="s">
        <v>2285</v>
      </c>
      <c r="AC337" t="s">
        <v>50</v>
      </c>
      <c r="AD337" t="s">
        <v>2286</v>
      </c>
      <c r="AE337" t="s">
        <v>2287</v>
      </c>
      <c r="AF337" t="s">
        <v>708</v>
      </c>
      <c r="AG337" t="s">
        <v>682</v>
      </c>
      <c r="AH337" t="s">
        <v>2288</v>
      </c>
      <c r="AI337" t="s">
        <v>2289</v>
      </c>
      <c r="AJ337" t="s">
        <v>1371</v>
      </c>
      <c r="AK337" t="s">
        <v>2290</v>
      </c>
      <c r="AL337" t="s">
        <v>44</v>
      </c>
      <c r="AM337" t="b">
        <v>0</v>
      </c>
      <c r="AN337" t="s">
        <v>59</v>
      </c>
      <c r="AO337" t="s">
        <v>60</v>
      </c>
    </row>
    <row r="338" spans="1:41">
      <c r="A338" s="1">
        <v>45447.458333333336</v>
      </c>
      <c r="B338" t="s">
        <v>149</v>
      </c>
      <c r="C338" t="s">
        <v>150</v>
      </c>
      <c r="D338" t="s">
        <v>151</v>
      </c>
      <c r="E338">
        <v>7</v>
      </c>
      <c r="F338" t="s">
        <v>44</v>
      </c>
      <c r="G338" t="s">
        <v>44</v>
      </c>
      <c r="H338" t="s">
        <v>44</v>
      </c>
      <c r="I338" t="s">
        <v>44</v>
      </c>
      <c r="J338" t="s">
        <v>44</v>
      </c>
      <c r="K338" t="s">
        <v>44</v>
      </c>
      <c r="L338" t="s">
        <v>44</v>
      </c>
      <c r="M338" t="s">
        <v>44</v>
      </c>
      <c r="N338" t="s">
        <v>44</v>
      </c>
      <c r="O338" t="s">
        <v>44</v>
      </c>
      <c r="P338" t="s">
        <v>44</v>
      </c>
      <c r="Q338" t="s">
        <v>44</v>
      </c>
      <c r="R338" t="s">
        <v>44</v>
      </c>
      <c r="S338" t="s">
        <v>44</v>
      </c>
      <c r="T338" t="s">
        <v>44</v>
      </c>
      <c r="U338" t="s">
        <v>44</v>
      </c>
      <c r="V338" t="s">
        <v>44</v>
      </c>
      <c r="W338" t="s">
        <v>44</v>
      </c>
      <c r="X338" t="s">
        <v>2291</v>
      </c>
      <c r="Y338" t="s">
        <v>2292</v>
      </c>
      <c r="Z338" t="s">
        <v>47</v>
      </c>
      <c r="AA338" t="s">
        <v>2293</v>
      </c>
      <c r="AB338" t="s">
        <v>2294</v>
      </c>
      <c r="AC338" t="s">
        <v>50</v>
      </c>
      <c r="AD338" t="s">
        <v>2295</v>
      </c>
      <c r="AE338" t="s">
        <v>2296</v>
      </c>
      <c r="AF338" t="s">
        <v>2297</v>
      </c>
      <c r="AG338" t="s">
        <v>2298</v>
      </c>
      <c r="AH338" t="s">
        <v>1102</v>
      </c>
      <c r="AI338" t="s">
        <v>1433</v>
      </c>
      <c r="AJ338" t="s">
        <v>2218</v>
      </c>
      <c r="AK338" t="s">
        <v>2299</v>
      </c>
      <c r="AL338" t="s">
        <v>44</v>
      </c>
      <c r="AM338" t="b">
        <v>0</v>
      </c>
      <c r="AN338" t="s">
        <v>59</v>
      </c>
      <c r="AO338" t="s">
        <v>60</v>
      </c>
    </row>
    <row r="339" spans="1:41">
      <c r="A339" s="1">
        <v>45447.416666666664</v>
      </c>
      <c r="B339" t="s">
        <v>149</v>
      </c>
      <c r="C339" t="s">
        <v>150</v>
      </c>
      <c r="D339" t="s">
        <v>151</v>
      </c>
      <c r="E339">
        <v>12</v>
      </c>
      <c r="F339" t="s">
        <v>44</v>
      </c>
      <c r="G339" t="s">
        <v>44</v>
      </c>
      <c r="H339" t="s">
        <v>44</v>
      </c>
      <c r="I339" t="s">
        <v>44</v>
      </c>
      <c r="J339" t="s">
        <v>44</v>
      </c>
      <c r="K339" t="s">
        <v>44</v>
      </c>
      <c r="L339" t="s">
        <v>44</v>
      </c>
      <c r="M339" t="s">
        <v>44</v>
      </c>
      <c r="N339" t="s">
        <v>44</v>
      </c>
      <c r="O339" t="s">
        <v>44</v>
      </c>
      <c r="P339" t="s">
        <v>44</v>
      </c>
      <c r="Q339" t="s">
        <v>44</v>
      </c>
      <c r="R339" t="s">
        <v>44</v>
      </c>
      <c r="S339" t="s">
        <v>44</v>
      </c>
      <c r="T339" t="s">
        <v>44</v>
      </c>
      <c r="U339" t="s">
        <v>44</v>
      </c>
      <c r="V339" t="s">
        <v>44</v>
      </c>
      <c r="W339" t="s">
        <v>44</v>
      </c>
      <c r="X339" t="s">
        <v>1324</v>
      </c>
      <c r="Y339" t="s">
        <v>2300</v>
      </c>
      <c r="Z339" t="s">
        <v>47</v>
      </c>
      <c r="AA339" t="s">
        <v>2301</v>
      </c>
      <c r="AB339" t="s">
        <v>2302</v>
      </c>
      <c r="AC339" t="s">
        <v>50</v>
      </c>
      <c r="AD339" t="s">
        <v>2303</v>
      </c>
      <c r="AE339" t="s">
        <v>494</v>
      </c>
      <c r="AF339" t="s">
        <v>2304</v>
      </c>
      <c r="AG339" t="s">
        <v>1872</v>
      </c>
      <c r="AH339" t="s">
        <v>2305</v>
      </c>
      <c r="AI339" t="s">
        <v>2306</v>
      </c>
      <c r="AJ339" t="s">
        <v>2307</v>
      </c>
      <c r="AK339" t="s">
        <v>2308</v>
      </c>
      <c r="AL339" t="s">
        <v>44</v>
      </c>
      <c r="AM339" t="b">
        <v>0</v>
      </c>
      <c r="AN339" t="s">
        <v>59</v>
      </c>
      <c r="AO339" t="s">
        <v>60</v>
      </c>
    </row>
    <row r="340" spans="1:41">
      <c r="A340" s="1">
        <v>45447.375</v>
      </c>
      <c r="B340" t="s">
        <v>149</v>
      </c>
      <c r="C340" t="s">
        <v>150</v>
      </c>
      <c r="D340" t="s">
        <v>151</v>
      </c>
      <c r="E340">
        <v>2</v>
      </c>
      <c r="F340" t="s">
        <v>44</v>
      </c>
      <c r="G340" t="s">
        <v>44</v>
      </c>
      <c r="H340" t="s">
        <v>44</v>
      </c>
      <c r="I340" t="s">
        <v>44</v>
      </c>
      <c r="J340" t="s">
        <v>44</v>
      </c>
      <c r="K340" t="s">
        <v>44</v>
      </c>
      <c r="L340" t="s">
        <v>44</v>
      </c>
      <c r="M340" t="s">
        <v>44</v>
      </c>
      <c r="N340" t="s">
        <v>44</v>
      </c>
      <c r="O340" t="s">
        <v>44</v>
      </c>
      <c r="P340" t="s">
        <v>44</v>
      </c>
      <c r="Q340" t="s">
        <v>44</v>
      </c>
      <c r="R340" t="s">
        <v>44</v>
      </c>
      <c r="S340" t="s">
        <v>44</v>
      </c>
      <c r="T340" t="s">
        <v>44</v>
      </c>
      <c r="U340" t="s">
        <v>44</v>
      </c>
      <c r="V340" t="s">
        <v>44</v>
      </c>
      <c r="W340" t="s">
        <v>44</v>
      </c>
      <c r="X340" t="s">
        <v>2309</v>
      </c>
      <c r="Y340" t="s">
        <v>2310</v>
      </c>
      <c r="Z340" t="s">
        <v>1999</v>
      </c>
      <c r="AA340" t="s">
        <v>2311</v>
      </c>
      <c r="AB340" t="s">
        <v>2312</v>
      </c>
      <c r="AC340" t="s">
        <v>179</v>
      </c>
      <c r="AD340" t="s">
        <v>2313</v>
      </c>
      <c r="AE340" t="s">
        <v>228</v>
      </c>
      <c r="AF340" t="s">
        <v>2120</v>
      </c>
      <c r="AG340" t="s">
        <v>2314</v>
      </c>
      <c r="AH340" t="s">
        <v>2315</v>
      </c>
      <c r="AI340" t="s">
        <v>2316</v>
      </c>
      <c r="AJ340" t="s">
        <v>2317</v>
      </c>
      <c r="AK340" t="s">
        <v>2180</v>
      </c>
      <c r="AL340" t="s">
        <v>44</v>
      </c>
      <c r="AM340" t="b">
        <v>0</v>
      </c>
      <c r="AN340" t="s">
        <v>59</v>
      </c>
      <c r="AO340" t="s">
        <v>60</v>
      </c>
    </row>
    <row r="341" spans="1:41">
      <c r="A341" s="1">
        <v>45447.333333333336</v>
      </c>
      <c r="B341" t="s">
        <v>149</v>
      </c>
      <c r="C341" t="s">
        <v>150</v>
      </c>
      <c r="D341" t="s">
        <v>151</v>
      </c>
      <c r="E341">
        <v>7</v>
      </c>
      <c r="F341" t="s">
        <v>44</v>
      </c>
      <c r="G341" t="s">
        <v>44</v>
      </c>
      <c r="H341" t="s">
        <v>44</v>
      </c>
      <c r="I341" t="s">
        <v>44</v>
      </c>
      <c r="J341" t="s">
        <v>44</v>
      </c>
      <c r="K341" t="s">
        <v>44</v>
      </c>
      <c r="L341" t="s">
        <v>44</v>
      </c>
      <c r="M341" t="s">
        <v>44</v>
      </c>
      <c r="N341" t="s">
        <v>44</v>
      </c>
      <c r="O341" t="s">
        <v>44</v>
      </c>
      <c r="P341" t="s">
        <v>44</v>
      </c>
      <c r="Q341" t="s">
        <v>44</v>
      </c>
      <c r="R341" t="s">
        <v>44</v>
      </c>
      <c r="S341" t="s">
        <v>44</v>
      </c>
      <c r="T341" t="s">
        <v>44</v>
      </c>
      <c r="U341" t="s">
        <v>44</v>
      </c>
      <c r="V341" t="s">
        <v>44</v>
      </c>
      <c r="W341" t="s">
        <v>44</v>
      </c>
      <c r="X341" t="s">
        <v>2318</v>
      </c>
      <c r="Y341" t="s">
        <v>332</v>
      </c>
      <c r="Z341" t="s">
        <v>2319</v>
      </c>
      <c r="AA341" t="s">
        <v>2320</v>
      </c>
      <c r="AB341" t="s">
        <v>1714</v>
      </c>
      <c r="AC341" t="s">
        <v>2321</v>
      </c>
      <c r="AD341" t="s">
        <v>2322</v>
      </c>
      <c r="AE341" t="s">
        <v>2323</v>
      </c>
      <c r="AF341" t="s">
        <v>2324</v>
      </c>
      <c r="AG341" t="s">
        <v>2325</v>
      </c>
      <c r="AH341" t="s">
        <v>2326</v>
      </c>
      <c r="AI341" t="s">
        <v>322</v>
      </c>
      <c r="AJ341" t="s">
        <v>484</v>
      </c>
      <c r="AK341" t="s">
        <v>1789</v>
      </c>
      <c r="AL341" t="s">
        <v>44</v>
      </c>
      <c r="AM341" t="b">
        <v>0</v>
      </c>
      <c r="AN341" t="s">
        <v>59</v>
      </c>
      <c r="AO341" t="s">
        <v>60</v>
      </c>
    </row>
    <row r="342" spans="1:41">
      <c r="A342" s="1">
        <v>45447.291666666664</v>
      </c>
      <c r="B342" t="s">
        <v>149</v>
      </c>
      <c r="C342" t="s">
        <v>150</v>
      </c>
      <c r="D342" t="s">
        <v>151</v>
      </c>
      <c r="E342">
        <v>35</v>
      </c>
      <c r="F342" t="s">
        <v>44</v>
      </c>
      <c r="G342" t="s">
        <v>44</v>
      </c>
      <c r="H342" t="s">
        <v>44</v>
      </c>
      <c r="I342" t="s">
        <v>44</v>
      </c>
      <c r="J342" t="s">
        <v>44</v>
      </c>
      <c r="K342" t="s">
        <v>44</v>
      </c>
      <c r="L342" t="s">
        <v>44</v>
      </c>
      <c r="M342" t="s">
        <v>44</v>
      </c>
      <c r="N342" t="s">
        <v>44</v>
      </c>
      <c r="O342" t="s">
        <v>44</v>
      </c>
      <c r="P342" t="s">
        <v>44</v>
      </c>
      <c r="Q342" t="s">
        <v>44</v>
      </c>
      <c r="R342" t="s">
        <v>44</v>
      </c>
      <c r="S342" t="s">
        <v>44</v>
      </c>
      <c r="T342" t="s">
        <v>44</v>
      </c>
      <c r="U342" t="s">
        <v>44</v>
      </c>
      <c r="V342" t="s">
        <v>44</v>
      </c>
      <c r="W342" t="s">
        <v>44</v>
      </c>
      <c r="X342" t="s">
        <v>795</v>
      </c>
      <c r="Y342" t="s">
        <v>2327</v>
      </c>
      <c r="Z342" t="s">
        <v>1459</v>
      </c>
      <c r="AA342" t="s">
        <v>2328</v>
      </c>
      <c r="AB342" t="s">
        <v>2302</v>
      </c>
      <c r="AC342" t="s">
        <v>2329</v>
      </c>
      <c r="AD342" t="s">
        <v>2330</v>
      </c>
      <c r="AE342" t="s">
        <v>2331</v>
      </c>
      <c r="AF342" t="s">
        <v>2332</v>
      </c>
      <c r="AG342" t="s">
        <v>2333</v>
      </c>
      <c r="AH342" t="s">
        <v>2334</v>
      </c>
      <c r="AI342" t="s">
        <v>2335</v>
      </c>
      <c r="AJ342" t="s">
        <v>1783</v>
      </c>
      <c r="AK342" t="s">
        <v>2336</v>
      </c>
      <c r="AL342" t="s">
        <v>44</v>
      </c>
      <c r="AM342" t="b">
        <v>0</v>
      </c>
      <c r="AN342" t="s">
        <v>59</v>
      </c>
      <c r="AO342" t="s">
        <v>60</v>
      </c>
    </row>
    <row r="343" spans="1:41">
      <c r="A343" s="1">
        <v>45446.875</v>
      </c>
      <c r="B343" t="s">
        <v>149</v>
      </c>
      <c r="C343" t="s">
        <v>180</v>
      </c>
      <c r="D343" t="s">
        <v>181</v>
      </c>
      <c r="E343">
        <v>7</v>
      </c>
      <c r="F343" t="s">
        <v>44</v>
      </c>
      <c r="G343" t="s">
        <v>44</v>
      </c>
      <c r="H343" t="s">
        <v>44</v>
      </c>
      <c r="I343" t="s">
        <v>44</v>
      </c>
      <c r="J343" t="s">
        <v>44</v>
      </c>
      <c r="K343" t="s">
        <v>44</v>
      </c>
      <c r="L343" t="s">
        <v>44</v>
      </c>
      <c r="M343" t="s">
        <v>44</v>
      </c>
      <c r="N343" t="s">
        <v>44</v>
      </c>
      <c r="O343" t="s">
        <v>44</v>
      </c>
      <c r="P343" t="s">
        <v>44</v>
      </c>
      <c r="Q343" t="s">
        <v>44</v>
      </c>
      <c r="R343" t="s">
        <v>44</v>
      </c>
      <c r="S343" t="s">
        <v>44</v>
      </c>
      <c r="T343" t="s">
        <v>44</v>
      </c>
      <c r="U343" t="s">
        <v>44</v>
      </c>
      <c r="V343" t="s">
        <v>44</v>
      </c>
      <c r="W343" t="s">
        <v>44</v>
      </c>
      <c r="X343" t="s">
        <v>2337</v>
      </c>
      <c r="Y343" t="s">
        <v>2338</v>
      </c>
      <c r="Z343" t="s">
        <v>2339</v>
      </c>
      <c r="AA343" t="s">
        <v>2340</v>
      </c>
      <c r="AB343" t="s">
        <v>2341</v>
      </c>
      <c r="AC343" t="s">
        <v>2342</v>
      </c>
      <c r="AD343" t="s">
        <v>2343</v>
      </c>
      <c r="AE343" t="s">
        <v>2344</v>
      </c>
      <c r="AF343" t="s">
        <v>2345</v>
      </c>
      <c r="AG343" t="s">
        <v>2346</v>
      </c>
      <c r="AH343" t="s">
        <v>2347</v>
      </c>
      <c r="AI343" t="s">
        <v>2348</v>
      </c>
      <c r="AJ343" t="s">
        <v>2349</v>
      </c>
      <c r="AK343" t="s">
        <v>678</v>
      </c>
      <c r="AL343" t="s">
        <v>44</v>
      </c>
      <c r="AM343" t="b">
        <v>0</v>
      </c>
      <c r="AN343" t="s">
        <v>59</v>
      </c>
      <c r="AO343" t="s">
        <v>60</v>
      </c>
    </row>
    <row r="344" spans="1:41">
      <c r="A344" s="1">
        <v>45446.833333333336</v>
      </c>
      <c r="B344" t="s">
        <v>149</v>
      </c>
      <c r="C344" t="s">
        <v>180</v>
      </c>
      <c r="D344" t="s">
        <v>181</v>
      </c>
      <c r="E344">
        <v>8</v>
      </c>
      <c r="F344" t="s">
        <v>44</v>
      </c>
      <c r="G344" t="s">
        <v>44</v>
      </c>
      <c r="H344" t="s">
        <v>44</v>
      </c>
      <c r="I344" t="s">
        <v>44</v>
      </c>
      <c r="J344" t="s">
        <v>44</v>
      </c>
      <c r="K344" t="s">
        <v>44</v>
      </c>
      <c r="L344" t="s">
        <v>44</v>
      </c>
      <c r="M344" t="s">
        <v>44</v>
      </c>
      <c r="N344" t="s">
        <v>44</v>
      </c>
      <c r="O344" t="s">
        <v>44</v>
      </c>
      <c r="P344" t="s">
        <v>44</v>
      </c>
      <c r="Q344" t="s">
        <v>44</v>
      </c>
      <c r="R344" t="s">
        <v>44</v>
      </c>
      <c r="S344" t="s">
        <v>44</v>
      </c>
      <c r="T344" t="s">
        <v>44</v>
      </c>
      <c r="U344" t="s">
        <v>44</v>
      </c>
      <c r="V344" t="s">
        <v>44</v>
      </c>
      <c r="W344" t="s">
        <v>44</v>
      </c>
      <c r="X344" t="s">
        <v>2350</v>
      </c>
      <c r="Y344" t="s">
        <v>2351</v>
      </c>
      <c r="Z344" t="s">
        <v>47</v>
      </c>
      <c r="AA344" t="s">
        <v>2352</v>
      </c>
      <c r="AB344" t="s">
        <v>2353</v>
      </c>
      <c r="AC344" t="s">
        <v>50</v>
      </c>
      <c r="AD344" t="s">
        <v>1295</v>
      </c>
      <c r="AE344" t="s">
        <v>1750</v>
      </c>
      <c r="AF344" t="s">
        <v>2228</v>
      </c>
      <c r="AG344" t="s">
        <v>2150</v>
      </c>
      <c r="AH344" t="s">
        <v>2354</v>
      </c>
      <c r="AI344" t="s">
        <v>500</v>
      </c>
      <c r="AJ344" t="s">
        <v>2355</v>
      </c>
      <c r="AK344" t="s">
        <v>2356</v>
      </c>
      <c r="AL344" t="s">
        <v>44</v>
      </c>
      <c r="AM344" t="b">
        <v>0</v>
      </c>
      <c r="AN344" t="s">
        <v>59</v>
      </c>
      <c r="AO344" t="s">
        <v>60</v>
      </c>
    </row>
    <row r="345" spans="1:41">
      <c r="A345" s="1">
        <v>45446.666666666664</v>
      </c>
      <c r="B345" t="s">
        <v>149</v>
      </c>
      <c r="C345" t="s">
        <v>180</v>
      </c>
      <c r="D345" t="s">
        <v>181</v>
      </c>
      <c r="E345">
        <v>3</v>
      </c>
      <c r="F345" t="s">
        <v>44</v>
      </c>
      <c r="G345" t="s">
        <v>44</v>
      </c>
      <c r="H345" t="s">
        <v>44</v>
      </c>
      <c r="I345" t="s">
        <v>44</v>
      </c>
      <c r="J345" t="s">
        <v>44</v>
      </c>
      <c r="K345" t="s">
        <v>44</v>
      </c>
      <c r="L345" t="s">
        <v>44</v>
      </c>
      <c r="M345" t="s">
        <v>44</v>
      </c>
      <c r="N345" t="s">
        <v>44</v>
      </c>
      <c r="O345" t="s">
        <v>44</v>
      </c>
      <c r="P345" t="s">
        <v>44</v>
      </c>
      <c r="Q345" t="s">
        <v>44</v>
      </c>
      <c r="R345" t="s">
        <v>44</v>
      </c>
      <c r="S345" t="s">
        <v>44</v>
      </c>
      <c r="T345" t="s">
        <v>44</v>
      </c>
      <c r="U345" t="s">
        <v>44</v>
      </c>
      <c r="V345" t="s">
        <v>44</v>
      </c>
      <c r="W345" t="s">
        <v>44</v>
      </c>
      <c r="X345" t="s">
        <v>2357</v>
      </c>
      <c r="Y345" t="s">
        <v>2358</v>
      </c>
      <c r="Z345" t="s">
        <v>2359</v>
      </c>
      <c r="AA345" t="s">
        <v>2360</v>
      </c>
      <c r="AB345" t="s">
        <v>2361</v>
      </c>
      <c r="AC345" t="s">
        <v>1725</v>
      </c>
      <c r="AD345" t="s">
        <v>2362</v>
      </c>
      <c r="AE345" t="s">
        <v>2363</v>
      </c>
      <c r="AF345" t="s">
        <v>2364</v>
      </c>
      <c r="AG345" t="s">
        <v>2365</v>
      </c>
      <c r="AH345" t="s">
        <v>2366</v>
      </c>
      <c r="AI345" t="s">
        <v>2367</v>
      </c>
      <c r="AJ345" t="s">
        <v>55</v>
      </c>
      <c r="AK345" t="s">
        <v>2368</v>
      </c>
      <c r="AL345" t="s">
        <v>44</v>
      </c>
      <c r="AM345" t="b">
        <v>0</v>
      </c>
      <c r="AN345" t="s">
        <v>59</v>
      </c>
      <c r="AO345" t="s">
        <v>60</v>
      </c>
    </row>
    <row r="346" spans="1:41">
      <c r="A346" s="1">
        <v>45446.625</v>
      </c>
      <c r="B346" t="s">
        <v>77</v>
      </c>
      <c r="C346" t="s">
        <v>2369</v>
      </c>
      <c r="D346" t="s">
        <v>2370</v>
      </c>
      <c r="E346">
        <v>30</v>
      </c>
      <c r="F346" t="s">
        <v>44</v>
      </c>
      <c r="G346" t="s">
        <v>44</v>
      </c>
      <c r="H346" t="s">
        <v>44</v>
      </c>
      <c r="I346" t="s">
        <v>44</v>
      </c>
      <c r="J346" t="s">
        <v>44</v>
      </c>
      <c r="K346" t="s">
        <v>44</v>
      </c>
      <c r="L346" t="s">
        <v>44</v>
      </c>
      <c r="M346" t="s">
        <v>44</v>
      </c>
      <c r="N346" t="s">
        <v>44</v>
      </c>
      <c r="O346" t="s">
        <v>44</v>
      </c>
      <c r="P346" t="s">
        <v>44</v>
      </c>
      <c r="Q346" t="s">
        <v>44</v>
      </c>
      <c r="R346" t="s">
        <v>44</v>
      </c>
      <c r="S346" t="s">
        <v>44</v>
      </c>
      <c r="T346" t="s">
        <v>44</v>
      </c>
      <c r="U346" t="s">
        <v>44</v>
      </c>
      <c r="V346" t="s">
        <v>44</v>
      </c>
      <c r="W346" t="s">
        <v>44</v>
      </c>
      <c r="X346" t="s">
        <v>2371</v>
      </c>
      <c r="Y346" t="s">
        <v>2372</v>
      </c>
      <c r="Z346" t="s">
        <v>47</v>
      </c>
      <c r="AA346" t="s">
        <v>2373</v>
      </c>
      <c r="AB346" t="s">
        <v>2374</v>
      </c>
      <c r="AC346" t="s">
        <v>50</v>
      </c>
      <c r="AD346" t="s">
        <v>1932</v>
      </c>
      <c r="AE346" t="s">
        <v>2375</v>
      </c>
      <c r="AF346" t="s">
        <v>2376</v>
      </c>
      <c r="AG346" t="s">
        <v>2377</v>
      </c>
      <c r="AH346" t="s">
        <v>1979</v>
      </c>
      <c r="AI346" t="s">
        <v>2378</v>
      </c>
      <c r="AJ346" t="s">
        <v>2379</v>
      </c>
      <c r="AK346" t="s">
        <v>2380</v>
      </c>
      <c r="AL346" t="s">
        <v>44</v>
      </c>
      <c r="AM346" t="b">
        <v>0</v>
      </c>
      <c r="AN346" t="s">
        <v>59</v>
      </c>
      <c r="AO346" t="s">
        <v>60</v>
      </c>
    </row>
    <row r="347" spans="1:41">
      <c r="A347" s="1">
        <v>45446.625</v>
      </c>
      <c r="B347" t="s">
        <v>77</v>
      </c>
      <c r="C347" t="s">
        <v>2381</v>
      </c>
      <c r="D347" t="s">
        <v>2370</v>
      </c>
      <c r="E347">
        <v>45</v>
      </c>
      <c r="F347" t="s">
        <v>44</v>
      </c>
      <c r="G347" t="s">
        <v>44</v>
      </c>
      <c r="H347" t="s">
        <v>44</v>
      </c>
      <c r="I347" t="s">
        <v>44</v>
      </c>
      <c r="J347" t="s">
        <v>44</v>
      </c>
      <c r="K347" t="s">
        <v>44</v>
      </c>
      <c r="L347" t="s">
        <v>44</v>
      </c>
      <c r="M347" t="s">
        <v>44</v>
      </c>
      <c r="N347" t="s">
        <v>44</v>
      </c>
      <c r="O347" t="s">
        <v>44</v>
      </c>
      <c r="P347" t="s">
        <v>44</v>
      </c>
      <c r="Q347" t="s">
        <v>44</v>
      </c>
      <c r="R347" t="s">
        <v>44</v>
      </c>
      <c r="S347" t="s">
        <v>44</v>
      </c>
      <c r="T347" t="s">
        <v>44</v>
      </c>
      <c r="U347" t="s">
        <v>44</v>
      </c>
      <c r="V347" t="s">
        <v>44</v>
      </c>
      <c r="W347" t="s">
        <v>44</v>
      </c>
      <c r="X347" t="s">
        <v>2371</v>
      </c>
      <c r="Y347" t="s">
        <v>2372</v>
      </c>
      <c r="Z347" t="s">
        <v>47</v>
      </c>
      <c r="AA347" t="s">
        <v>2373</v>
      </c>
      <c r="AB347" t="s">
        <v>2374</v>
      </c>
      <c r="AC347" t="s">
        <v>50</v>
      </c>
      <c r="AD347" t="s">
        <v>1932</v>
      </c>
      <c r="AE347" t="s">
        <v>2375</v>
      </c>
      <c r="AF347" t="s">
        <v>2376</v>
      </c>
      <c r="AG347" t="s">
        <v>2377</v>
      </c>
      <c r="AH347" t="s">
        <v>1979</v>
      </c>
      <c r="AI347" t="s">
        <v>2378</v>
      </c>
      <c r="AJ347" t="s">
        <v>2379</v>
      </c>
      <c r="AK347" t="s">
        <v>2380</v>
      </c>
      <c r="AL347" t="s">
        <v>44</v>
      </c>
      <c r="AM347" t="b">
        <v>0</v>
      </c>
      <c r="AN347" t="s">
        <v>59</v>
      </c>
      <c r="AO347" t="s">
        <v>60</v>
      </c>
    </row>
    <row r="348" spans="1:41">
      <c r="A348" s="1">
        <v>45446.625</v>
      </c>
      <c r="B348" t="s">
        <v>77</v>
      </c>
      <c r="C348" t="s">
        <v>2382</v>
      </c>
      <c r="D348" t="s">
        <v>2383</v>
      </c>
      <c r="E348">
        <v>55</v>
      </c>
      <c r="F348" t="s">
        <v>44</v>
      </c>
      <c r="G348" t="s">
        <v>44</v>
      </c>
      <c r="H348" t="s">
        <v>44</v>
      </c>
      <c r="I348" t="s">
        <v>44</v>
      </c>
      <c r="J348" t="s">
        <v>44</v>
      </c>
      <c r="K348" t="s">
        <v>44</v>
      </c>
      <c r="L348" t="s">
        <v>44</v>
      </c>
      <c r="M348" t="s">
        <v>44</v>
      </c>
      <c r="N348" t="s">
        <v>44</v>
      </c>
      <c r="O348" t="s">
        <v>44</v>
      </c>
      <c r="P348" t="s">
        <v>44</v>
      </c>
      <c r="Q348" t="s">
        <v>44</v>
      </c>
      <c r="R348" t="s">
        <v>44</v>
      </c>
      <c r="S348" t="s">
        <v>44</v>
      </c>
      <c r="T348" t="s">
        <v>44</v>
      </c>
      <c r="U348" t="s">
        <v>44</v>
      </c>
      <c r="V348" t="s">
        <v>44</v>
      </c>
      <c r="W348" t="s">
        <v>44</v>
      </c>
      <c r="X348" t="s">
        <v>2371</v>
      </c>
      <c r="Y348" t="s">
        <v>2372</v>
      </c>
      <c r="Z348" t="s">
        <v>47</v>
      </c>
      <c r="AA348" t="s">
        <v>2373</v>
      </c>
      <c r="AB348" t="s">
        <v>2374</v>
      </c>
      <c r="AC348" t="s">
        <v>50</v>
      </c>
      <c r="AD348" t="s">
        <v>1932</v>
      </c>
      <c r="AE348" t="s">
        <v>2375</v>
      </c>
      <c r="AF348" t="s">
        <v>2376</v>
      </c>
      <c r="AG348" t="s">
        <v>2377</v>
      </c>
      <c r="AH348" t="s">
        <v>1979</v>
      </c>
      <c r="AI348" t="s">
        <v>2378</v>
      </c>
      <c r="AJ348" t="s">
        <v>2379</v>
      </c>
      <c r="AK348" t="s">
        <v>2380</v>
      </c>
      <c r="AL348" t="s">
        <v>44</v>
      </c>
      <c r="AM348" t="b">
        <v>0</v>
      </c>
      <c r="AN348" t="s">
        <v>59</v>
      </c>
      <c r="AO348" t="s">
        <v>60</v>
      </c>
    </row>
    <row r="349" spans="1:41">
      <c r="A349" s="1">
        <v>45446.625</v>
      </c>
      <c r="B349" t="s">
        <v>77</v>
      </c>
      <c r="C349" t="s">
        <v>2384</v>
      </c>
      <c r="D349" t="s">
        <v>2383</v>
      </c>
      <c r="E349">
        <v>41</v>
      </c>
      <c r="F349" t="s">
        <v>44</v>
      </c>
      <c r="G349" t="s">
        <v>44</v>
      </c>
      <c r="H349" t="s">
        <v>44</v>
      </c>
      <c r="I349" t="s">
        <v>44</v>
      </c>
      <c r="J349" t="s">
        <v>44</v>
      </c>
      <c r="K349" t="s">
        <v>44</v>
      </c>
      <c r="L349" t="s">
        <v>44</v>
      </c>
      <c r="M349" t="s">
        <v>44</v>
      </c>
      <c r="N349" t="s">
        <v>44</v>
      </c>
      <c r="O349" t="s">
        <v>44</v>
      </c>
      <c r="P349" t="s">
        <v>44</v>
      </c>
      <c r="Q349" t="s">
        <v>44</v>
      </c>
      <c r="R349" t="s">
        <v>44</v>
      </c>
      <c r="S349" t="s">
        <v>44</v>
      </c>
      <c r="T349" t="s">
        <v>44</v>
      </c>
      <c r="U349" t="s">
        <v>44</v>
      </c>
      <c r="V349" t="s">
        <v>44</v>
      </c>
      <c r="W349" t="s">
        <v>44</v>
      </c>
      <c r="X349" t="s">
        <v>2371</v>
      </c>
      <c r="Y349" t="s">
        <v>2372</v>
      </c>
      <c r="Z349" t="s">
        <v>47</v>
      </c>
      <c r="AA349" t="s">
        <v>2373</v>
      </c>
      <c r="AB349" t="s">
        <v>2374</v>
      </c>
      <c r="AC349" t="s">
        <v>50</v>
      </c>
      <c r="AD349" t="s">
        <v>1932</v>
      </c>
      <c r="AE349" t="s">
        <v>2375</v>
      </c>
      <c r="AF349" t="s">
        <v>2376</v>
      </c>
      <c r="AG349" t="s">
        <v>2377</v>
      </c>
      <c r="AH349" t="s">
        <v>1979</v>
      </c>
      <c r="AI349" t="s">
        <v>2378</v>
      </c>
      <c r="AJ349" t="s">
        <v>2379</v>
      </c>
      <c r="AK349" t="s">
        <v>2380</v>
      </c>
      <c r="AL349" t="s">
        <v>44</v>
      </c>
      <c r="AM349" t="b">
        <v>0</v>
      </c>
      <c r="AN349" t="s">
        <v>59</v>
      </c>
      <c r="AO349" t="s">
        <v>60</v>
      </c>
    </row>
    <row r="350" spans="1:41">
      <c r="A350" s="1">
        <v>45446.625</v>
      </c>
      <c r="B350" t="s">
        <v>77</v>
      </c>
      <c r="C350" t="s">
        <v>2385</v>
      </c>
      <c r="D350" t="s">
        <v>2386</v>
      </c>
      <c r="E350">
        <v>66</v>
      </c>
      <c r="F350" t="s">
        <v>44</v>
      </c>
      <c r="G350" t="s">
        <v>44</v>
      </c>
      <c r="H350" t="s">
        <v>44</v>
      </c>
      <c r="I350" t="s">
        <v>44</v>
      </c>
      <c r="J350" t="s">
        <v>44</v>
      </c>
      <c r="K350" t="s">
        <v>44</v>
      </c>
      <c r="L350" t="s">
        <v>44</v>
      </c>
      <c r="M350" t="s">
        <v>44</v>
      </c>
      <c r="N350" t="s">
        <v>44</v>
      </c>
      <c r="O350" t="s">
        <v>44</v>
      </c>
      <c r="P350" t="s">
        <v>44</v>
      </c>
      <c r="Q350" t="s">
        <v>44</v>
      </c>
      <c r="R350" t="s">
        <v>44</v>
      </c>
      <c r="S350" t="s">
        <v>44</v>
      </c>
      <c r="T350" t="s">
        <v>44</v>
      </c>
      <c r="U350" t="s">
        <v>44</v>
      </c>
      <c r="V350" t="s">
        <v>44</v>
      </c>
      <c r="W350" t="s">
        <v>44</v>
      </c>
      <c r="X350" t="s">
        <v>2371</v>
      </c>
      <c r="Y350" t="s">
        <v>2372</v>
      </c>
      <c r="Z350" t="s">
        <v>47</v>
      </c>
      <c r="AA350" t="s">
        <v>2373</v>
      </c>
      <c r="AB350" t="s">
        <v>2374</v>
      </c>
      <c r="AC350" t="s">
        <v>50</v>
      </c>
      <c r="AD350" t="s">
        <v>1932</v>
      </c>
      <c r="AE350" t="s">
        <v>2375</v>
      </c>
      <c r="AF350" t="s">
        <v>2376</v>
      </c>
      <c r="AG350" t="s">
        <v>2377</v>
      </c>
      <c r="AH350" t="s">
        <v>1979</v>
      </c>
      <c r="AI350" t="s">
        <v>2378</v>
      </c>
      <c r="AJ350" t="s">
        <v>2379</v>
      </c>
      <c r="AK350" t="s">
        <v>2380</v>
      </c>
      <c r="AL350" t="s">
        <v>44</v>
      </c>
      <c r="AM350" t="b">
        <v>0</v>
      </c>
      <c r="AN350" t="s">
        <v>59</v>
      </c>
      <c r="AO350" t="s">
        <v>60</v>
      </c>
    </row>
    <row r="351" spans="1:41">
      <c r="A351" s="1">
        <v>45446.625</v>
      </c>
      <c r="B351" t="s">
        <v>77</v>
      </c>
      <c r="C351" t="s">
        <v>2387</v>
      </c>
      <c r="D351" t="s">
        <v>2388</v>
      </c>
      <c r="E351">
        <v>181</v>
      </c>
      <c r="F351" t="s">
        <v>44</v>
      </c>
      <c r="G351" t="s">
        <v>44</v>
      </c>
      <c r="H351" t="s">
        <v>44</v>
      </c>
      <c r="I351" t="s">
        <v>44</v>
      </c>
      <c r="J351" t="s">
        <v>44</v>
      </c>
      <c r="K351" t="s">
        <v>44</v>
      </c>
      <c r="L351" t="s">
        <v>44</v>
      </c>
      <c r="M351" t="s">
        <v>44</v>
      </c>
      <c r="N351" t="s">
        <v>44</v>
      </c>
      <c r="O351" t="s">
        <v>44</v>
      </c>
      <c r="P351" t="s">
        <v>44</v>
      </c>
      <c r="Q351" t="s">
        <v>44</v>
      </c>
      <c r="R351" t="s">
        <v>44</v>
      </c>
      <c r="S351" t="s">
        <v>44</v>
      </c>
      <c r="T351" t="s">
        <v>44</v>
      </c>
      <c r="U351" t="s">
        <v>44</v>
      </c>
      <c r="V351" t="s">
        <v>44</v>
      </c>
      <c r="W351" t="s">
        <v>44</v>
      </c>
      <c r="X351" t="s">
        <v>2371</v>
      </c>
      <c r="Y351" t="s">
        <v>2372</v>
      </c>
      <c r="Z351" t="s">
        <v>47</v>
      </c>
      <c r="AA351" t="s">
        <v>2373</v>
      </c>
      <c r="AB351" t="s">
        <v>2374</v>
      </c>
      <c r="AC351" t="s">
        <v>50</v>
      </c>
      <c r="AD351" t="s">
        <v>1932</v>
      </c>
      <c r="AE351" t="s">
        <v>2375</v>
      </c>
      <c r="AF351" t="s">
        <v>2376</v>
      </c>
      <c r="AG351" t="s">
        <v>2377</v>
      </c>
      <c r="AH351" t="s">
        <v>1979</v>
      </c>
      <c r="AI351" t="s">
        <v>2378</v>
      </c>
      <c r="AJ351" t="s">
        <v>2379</v>
      </c>
      <c r="AK351" t="s">
        <v>2380</v>
      </c>
      <c r="AL351" t="s">
        <v>44</v>
      </c>
      <c r="AM351" t="b">
        <v>0</v>
      </c>
      <c r="AN351" t="s">
        <v>59</v>
      </c>
      <c r="AO351" t="s">
        <v>60</v>
      </c>
    </row>
    <row r="352" spans="1:41">
      <c r="A352" s="1">
        <v>45446.625</v>
      </c>
      <c r="B352" t="s">
        <v>77</v>
      </c>
      <c r="C352" t="s">
        <v>2389</v>
      </c>
      <c r="D352" t="s">
        <v>2388</v>
      </c>
      <c r="E352">
        <v>29</v>
      </c>
      <c r="F352" t="s">
        <v>44</v>
      </c>
      <c r="G352" t="s">
        <v>44</v>
      </c>
      <c r="H352" t="s">
        <v>44</v>
      </c>
      <c r="I352" t="s">
        <v>44</v>
      </c>
      <c r="J352" t="s">
        <v>44</v>
      </c>
      <c r="K352" t="s">
        <v>44</v>
      </c>
      <c r="L352" t="s">
        <v>44</v>
      </c>
      <c r="M352" t="s">
        <v>44</v>
      </c>
      <c r="N352" t="s">
        <v>44</v>
      </c>
      <c r="O352" t="s">
        <v>44</v>
      </c>
      <c r="P352" t="s">
        <v>44</v>
      </c>
      <c r="Q352" t="s">
        <v>44</v>
      </c>
      <c r="R352" t="s">
        <v>44</v>
      </c>
      <c r="S352" t="s">
        <v>44</v>
      </c>
      <c r="T352" t="s">
        <v>44</v>
      </c>
      <c r="U352" t="s">
        <v>44</v>
      </c>
      <c r="V352" t="s">
        <v>44</v>
      </c>
      <c r="W352" t="s">
        <v>44</v>
      </c>
      <c r="X352" t="s">
        <v>2371</v>
      </c>
      <c r="Y352" t="s">
        <v>2372</v>
      </c>
      <c r="Z352" t="s">
        <v>47</v>
      </c>
      <c r="AA352" t="s">
        <v>2373</v>
      </c>
      <c r="AB352" t="s">
        <v>2374</v>
      </c>
      <c r="AC352" t="s">
        <v>50</v>
      </c>
      <c r="AD352" t="s">
        <v>1932</v>
      </c>
      <c r="AE352" t="s">
        <v>2375</v>
      </c>
      <c r="AF352" t="s">
        <v>2376</v>
      </c>
      <c r="AG352" t="s">
        <v>2377</v>
      </c>
      <c r="AH352" t="s">
        <v>1979</v>
      </c>
      <c r="AI352" t="s">
        <v>2378</v>
      </c>
      <c r="AJ352" t="s">
        <v>2379</v>
      </c>
      <c r="AK352" t="s">
        <v>2380</v>
      </c>
      <c r="AL352" t="s">
        <v>44</v>
      </c>
      <c r="AM352" t="b">
        <v>0</v>
      </c>
      <c r="AN352" t="s">
        <v>59</v>
      </c>
      <c r="AO352" t="s">
        <v>60</v>
      </c>
    </row>
    <row r="353" spans="1:41">
      <c r="A353" s="1">
        <v>45446.625</v>
      </c>
      <c r="B353" t="s">
        <v>77</v>
      </c>
      <c r="C353" t="s">
        <v>2390</v>
      </c>
      <c r="D353" t="s">
        <v>753</v>
      </c>
      <c r="E353">
        <v>181</v>
      </c>
      <c r="F353" t="s">
        <v>44</v>
      </c>
      <c r="G353" t="s">
        <v>44</v>
      </c>
      <c r="H353" t="s">
        <v>44</v>
      </c>
      <c r="I353" t="s">
        <v>44</v>
      </c>
      <c r="J353" t="s">
        <v>44</v>
      </c>
      <c r="K353" t="s">
        <v>44</v>
      </c>
      <c r="L353" t="s">
        <v>44</v>
      </c>
      <c r="M353" t="s">
        <v>44</v>
      </c>
      <c r="N353" t="s">
        <v>44</v>
      </c>
      <c r="O353" t="s">
        <v>44</v>
      </c>
      <c r="P353" t="s">
        <v>44</v>
      </c>
      <c r="Q353" t="s">
        <v>44</v>
      </c>
      <c r="R353" t="s">
        <v>44</v>
      </c>
      <c r="S353" t="s">
        <v>44</v>
      </c>
      <c r="T353" t="s">
        <v>44</v>
      </c>
      <c r="U353" t="s">
        <v>44</v>
      </c>
      <c r="V353" t="s">
        <v>44</v>
      </c>
      <c r="W353" t="s">
        <v>44</v>
      </c>
      <c r="X353" t="s">
        <v>2371</v>
      </c>
      <c r="Y353" t="s">
        <v>2372</v>
      </c>
      <c r="Z353" t="s">
        <v>47</v>
      </c>
      <c r="AA353" t="s">
        <v>2373</v>
      </c>
      <c r="AB353" t="s">
        <v>2374</v>
      </c>
      <c r="AC353" t="s">
        <v>50</v>
      </c>
      <c r="AD353" t="s">
        <v>1932</v>
      </c>
      <c r="AE353" t="s">
        <v>2375</v>
      </c>
      <c r="AF353" t="s">
        <v>2376</v>
      </c>
      <c r="AG353" t="s">
        <v>2377</v>
      </c>
      <c r="AH353" t="s">
        <v>1979</v>
      </c>
      <c r="AI353" t="s">
        <v>2378</v>
      </c>
      <c r="AJ353" t="s">
        <v>2379</v>
      </c>
      <c r="AK353" t="s">
        <v>2380</v>
      </c>
      <c r="AL353" t="s">
        <v>44</v>
      </c>
      <c r="AM353" t="b">
        <v>0</v>
      </c>
      <c r="AN353" t="s">
        <v>59</v>
      </c>
      <c r="AO353" t="s">
        <v>60</v>
      </c>
    </row>
    <row r="354" spans="1:41">
      <c r="A354" s="1">
        <v>45446.625</v>
      </c>
      <c r="B354" t="s">
        <v>77</v>
      </c>
      <c r="C354" t="s">
        <v>2391</v>
      </c>
      <c r="D354" t="s">
        <v>2383</v>
      </c>
      <c r="E354">
        <v>21</v>
      </c>
      <c r="F354" t="s">
        <v>44</v>
      </c>
      <c r="G354" t="s">
        <v>44</v>
      </c>
      <c r="H354" t="s">
        <v>44</v>
      </c>
      <c r="I354" t="s">
        <v>44</v>
      </c>
      <c r="J354" t="s">
        <v>44</v>
      </c>
      <c r="K354" t="s">
        <v>44</v>
      </c>
      <c r="L354" t="s">
        <v>44</v>
      </c>
      <c r="M354" t="s">
        <v>44</v>
      </c>
      <c r="N354" t="s">
        <v>44</v>
      </c>
      <c r="O354" t="s">
        <v>44</v>
      </c>
      <c r="P354" t="s">
        <v>44</v>
      </c>
      <c r="Q354" t="s">
        <v>44</v>
      </c>
      <c r="R354" t="s">
        <v>44</v>
      </c>
      <c r="S354" t="s">
        <v>44</v>
      </c>
      <c r="T354" t="s">
        <v>44</v>
      </c>
      <c r="U354" t="s">
        <v>44</v>
      </c>
      <c r="V354" t="s">
        <v>44</v>
      </c>
      <c r="W354" t="s">
        <v>44</v>
      </c>
      <c r="X354" t="s">
        <v>2371</v>
      </c>
      <c r="Y354" t="s">
        <v>2372</v>
      </c>
      <c r="Z354" t="s">
        <v>47</v>
      </c>
      <c r="AA354" t="s">
        <v>2373</v>
      </c>
      <c r="AB354" t="s">
        <v>2374</v>
      </c>
      <c r="AC354" t="s">
        <v>50</v>
      </c>
      <c r="AD354" t="s">
        <v>1932</v>
      </c>
      <c r="AE354" t="s">
        <v>2375</v>
      </c>
      <c r="AF354" t="s">
        <v>2376</v>
      </c>
      <c r="AG354" t="s">
        <v>2377</v>
      </c>
      <c r="AH354" t="s">
        <v>1979</v>
      </c>
      <c r="AI354" t="s">
        <v>2378</v>
      </c>
      <c r="AJ354" t="s">
        <v>2379</v>
      </c>
      <c r="AK354" t="s">
        <v>2380</v>
      </c>
      <c r="AL354" t="s">
        <v>44</v>
      </c>
      <c r="AM354" t="b">
        <v>0</v>
      </c>
      <c r="AN354" t="s">
        <v>59</v>
      </c>
      <c r="AO354" t="s">
        <v>60</v>
      </c>
    </row>
    <row r="355" spans="1:41">
      <c r="A355" s="1">
        <v>45446.625</v>
      </c>
      <c r="B355" t="s">
        <v>77</v>
      </c>
      <c r="C355" t="s">
        <v>752</v>
      </c>
      <c r="D355" t="s">
        <v>753</v>
      </c>
      <c r="E355">
        <v>53</v>
      </c>
      <c r="F355" t="s">
        <v>44</v>
      </c>
      <c r="G355" t="s">
        <v>44</v>
      </c>
      <c r="H355" t="s">
        <v>44</v>
      </c>
      <c r="I355" t="s">
        <v>44</v>
      </c>
      <c r="J355" t="s">
        <v>44</v>
      </c>
      <c r="K355" t="s">
        <v>44</v>
      </c>
      <c r="L355" t="s">
        <v>44</v>
      </c>
      <c r="M355" t="s">
        <v>44</v>
      </c>
      <c r="N355" t="s">
        <v>44</v>
      </c>
      <c r="O355" t="s">
        <v>44</v>
      </c>
      <c r="P355" t="s">
        <v>44</v>
      </c>
      <c r="Q355" t="s">
        <v>44</v>
      </c>
      <c r="R355" t="s">
        <v>44</v>
      </c>
      <c r="S355" t="s">
        <v>44</v>
      </c>
      <c r="T355" t="s">
        <v>44</v>
      </c>
      <c r="U355" t="s">
        <v>44</v>
      </c>
      <c r="V355" t="s">
        <v>44</v>
      </c>
      <c r="W355" t="s">
        <v>44</v>
      </c>
      <c r="X355" t="s">
        <v>2371</v>
      </c>
      <c r="Y355" t="s">
        <v>2372</v>
      </c>
      <c r="Z355" t="s">
        <v>47</v>
      </c>
      <c r="AA355" t="s">
        <v>2373</v>
      </c>
      <c r="AB355" t="s">
        <v>2374</v>
      </c>
      <c r="AC355" t="s">
        <v>50</v>
      </c>
      <c r="AD355" t="s">
        <v>1932</v>
      </c>
      <c r="AE355" t="s">
        <v>2375</v>
      </c>
      <c r="AF355" t="s">
        <v>2376</v>
      </c>
      <c r="AG355" t="s">
        <v>2377</v>
      </c>
      <c r="AH355" t="s">
        <v>1979</v>
      </c>
      <c r="AI355" t="s">
        <v>2378</v>
      </c>
      <c r="AJ355" t="s">
        <v>2379</v>
      </c>
      <c r="AK355" t="s">
        <v>2380</v>
      </c>
      <c r="AL355" t="s">
        <v>44</v>
      </c>
      <c r="AM355" t="b">
        <v>0</v>
      </c>
      <c r="AN355" t="s">
        <v>59</v>
      </c>
      <c r="AO355" t="s">
        <v>60</v>
      </c>
    </row>
    <row r="356" spans="1:41">
      <c r="A356" s="1">
        <v>45446.625</v>
      </c>
      <c r="B356" t="s">
        <v>77</v>
      </c>
      <c r="C356" t="s">
        <v>2392</v>
      </c>
      <c r="D356" t="s">
        <v>2388</v>
      </c>
      <c r="E356">
        <v>40</v>
      </c>
      <c r="F356" t="s">
        <v>44</v>
      </c>
      <c r="G356" t="s">
        <v>44</v>
      </c>
      <c r="H356" t="s">
        <v>44</v>
      </c>
      <c r="I356" t="s">
        <v>44</v>
      </c>
      <c r="J356" t="s">
        <v>44</v>
      </c>
      <c r="K356" t="s">
        <v>44</v>
      </c>
      <c r="L356" t="s">
        <v>44</v>
      </c>
      <c r="M356" t="s">
        <v>44</v>
      </c>
      <c r="N356" t="s">
        <v>44</v>
      </c>
      <c r="O356" t="s">
        <v>44</v>
      </c>
      <c r="P356" t="s">
        <v>44</v>
      </c>
      <c r="Q356" t="s">
        <v>44</v>
      </c>
      <c r="R356" t="s">
        <v>44</v>
      </c>
      <c r="S356" t="s">
        <v>44</v>
      </c>
      <c r="T356" t="s">
        <v>44</v>
      </c>
      <c r="U356" t="s">
        <v>44</v>
      </c>
      <c r="V356" t="s">
        <v>44</v>
      </c>
      <c r="W356" t="s">
        <v>44</v>
      </c>
      <c r="X356" t="s">
        <v>2371</v>
      </c>
      <c r="Y356" t="s">
        <v>2372</v>
      </c>
      <c r="Z356" t="s">
        <v>47</v>
      </c>
      <c r="AA356" t="s">
        <v>2373</v>
      </c>
      <c r="AB356" t="s">
        <v>2374</v>
      </c>
      <c r="AC356" t="s">
        <v>50</v>
      </c>
      <c r="AD356" t="s">
        <v>1932</v>
      </c>
      <c r="AE356" t="s">
        <v>2375</v>
      </c>
      <c r="AF356" t="s">
        <v>2376</v>
      </c>
      <c r="AG356" t="s">
        <v>2377</v>
      </c>
      <c r="AH356" t="s">
        <v>1979</v>
      </c>
      <c r="AI356" t="s">
        <v>2378</v>
      </c>
      <c r="AJ356" t="s">
        <v>2379</v>
      </c>
      <c r="AK356" t="s">
        <v>2380</v>
      </c>
      <c r="AL356" t="s">
        <v>44</v>
      </c>
      <c r="AM356" t="b">
        <v>0</v>
      </c>
      <c r="AN356" t="s">
        <v>59</v>
      </c>
      <c r="AO356" t="s">
        <v>60</v>
      </c>
    </row>
    <row r="357" spans="1:41">
      <c r="A357" s="1">
        <v>45446.583333333336</v>
      </c>
      <c r="B357" t="s">
        <v>149</v>
      </c>
      <c r="C357" t="s">
        <v>180</v>
      </c>
      <c r="D357" t="s">
        <v>181</v>
      </c>
      <c r="E357">
        <v>3</v>
      </c>
      <c r="F357" t="s">
        <v>44</v>
      </c>
      <c r="G357" t="s">
        <v>44</v>
      </c>
      <c r="H357" t="s">
        <v>44</v>
      </c>
      <c r="I357" t="s">
        <v>44</v>
      </c>
      <c r="J357" t="s">
        <v>44</v>
      </c>
      <c r="K357" t="s">
        <v>44</v>
      </c>
      <c r="L357" t="s">
        <v>44</v>
      </c>
      <c r="M357" t="s">
        <v>44</v>
      </c>
      <c r="N357" t="s">
        <v>44</v>
      </c>
      <c r="O357" t="s">
        <v>44</v>
      </c>
      <c r="P357" t="s">
        <v>44</v>
      </c>
      <c r="Q357" t="s">
        <v>44</v>
      </c>
      <c r="R357" t="s">
        <v>44</v>
      </c>
      <c r="S357" t="s">
        <v>44</v>
      </c>
      <c r="T357" t="s">
        <v>44</v>
      </c>
      <c r="U357" t="s">
        <v>44</v>
      </c>
      <c r="V357" t="s">
        <v>44</v>
      </c>
      <c r="W357" t="s">
        <v>44</v>
      </c>
      <c r="X357" t="s">
        <v>1448</v>
      </c>
      <c r="Y357" t="s">
        <v>1539</v>
      </c>
      <c r="Z357" t="s">
        <v>50</v>
      </c>
      <c r="AA357" t="s">
        <v>2393</v>
      </c>
      <c r="AB357" t="s">
        <v>2394</v>
      </c>
      <c r="AC357" t="s">
        <v>47</v>
      </c>
      <c r="AD357" t="s">
        <v>2395</v>
      </c>
      <c r="AE357" t="s">
        <v>2396</v>
      </c>
      <c r="AF357" t="s">
        <v>2397</v>
      </c>
      <c r="AG357" t="s">
        <v>2196</v>
      </c>
      <c r="AH357" t="s">
        <v>2398</v>
      </c>
      <c r="AI357" t="s">
        <v>2399</v>
      </c>
      <c r="AJ357" t="s">
        <v>2400</v>
      </c>
      <c r="AK357" t="s">
        <v>1177</v>
      </c>
      <c r="AL357" t="s">
        <v>44</v>
      </c>
      <c r="AM357" t="b">
        <v>0</v>
      </c>
      <c r="AN357" t="s">
        <v>59</v>
      </c>
      <c r="AO357" t="s">
        <v>60</v>
      </c>
    </row>
    <row r="358" spans="1:41">
      <c r="A358" s="1">
        <v>45446.541666666664</v>
      </c>
      <c r="B358" t="s">
        <v>149</v>
      </c>
      <c r="C358" t="s">
        <v>180</v>
      </c>
      <c r="D358" t="s">
        <v>181</v>
      </c>
      <c r="E358">
        <v>6</v>
      </c>
      <c r="F358" t="s">
        <v>44</v>
      </c>
      <c r="G358" t="s">
        <v>44</v>
      </c>
      <c r="H358" t="s">
        <v>44</v>
      </c>
      <c r="I358" t="s">
        <v>44</v>
      </c>
      <c r="J358" t="s">
        <v>44</v>
      </c>
      <c r="K358" t="s">
        <v>44</v>
      </c>
      <c r="L358" t="s">
        <v>44</v>
      </c>
      <c r="M358" t="s">
        <v>44</v>
      </c>
      <c r="N358" t="s">
        <v>44</v>
      </c>
      <c r="O358" t="s">
        <v>44</v>
      </c>
      <c r="P358" t="s">
        <v>44</v>
      </c>
      <c r="Q358" t="s">
        <v>44</v>
      </c>
      <c r="R358" t="s">
        <v>44</v>
      </c>
      <c r="S358" t="s">
        <v>44</v>
      </c>
      <c r="T358" t="s">
        <v>44</v>
      </c>
      <c r="U358" t="s">
        <v>44</v>
      </c>
      <c r="V358" t="s">
        <v>44</v>
      </c>
      <c r="W358" t="s">
        <v>44</v>
      </c>
      <c r="X358" t="s">
        <v>2401</v>
      </c>
      <c r="Y358" t="s">
        <v>2402</v>
      </c>
      <c r="Z358" t="s">
        <v>2403</v>
      </c>
      <c r="AA358" t="s">
        <v>2404</v>
      </c>
      <c r="AB358" t="s">
        <v>2405</v>
      </c>
      <c r="AC358" t="s">
        <v>854</v>
      </c>
      <c r="AD358" t="s">
        <v>2406</v>
      </c>
      <c r="AE358" t="s">
        <v>2407</v>
      </c>
      <c r="AF358" t="s">
        <v>2408</v>
      </c>
      <c r="AG358" t="s">
        <v>2409</v>
      </c>
      <c r="AH358" t="s">
        <v>2410</v>
      </c>
      <c r="AI358" t="s">
        <v>2053</v>
      </c>
      <c r="AJ358" t="s">
        <v>2411</v>
      </c>
      <c r="AK358" t="s">
        <v>682</v>
      </c>
      <c r="AL358" t="s">
        <v>44</v>
      </c>
      <c r="AM358" t="b">
        <v>0</v>
      </c>
      <c r="AN358" t="s">
        <v>59</v>
      </c>
      <c r="AO358" t="s">
        <v>60</v>
      </c>
    </row>
    <row r="359" spans="1:41">
      <c r="A359" s="1">
        <v>45446.458333333336</v>
      </c>
      <c r="B359" t="s">
        <v>149</v>
      </c>
      <c r="C359" t="s">
        <v>180</v>
      </c>
      <c r="D359" t="s">
        <v>181</v>
      </c>
      <c r="E359">
        <v>15</v>
      </c>
      <c r="F359" t="s">
        <v>44</v>
      </c>
      <c r="G359" t="s">
        <v>44</v>
      </c>
      <c r="H359" t="s">
        <v>44</v>
      </c>
      <c r="I359" t="s">
        <v>44</v>
      </c>
      <c r="J359" t="s">
        <v>44</v>
      </c>
      <c r="K359" t="s">
        <v>44</v>
      </c>
      <c r="L359" t="s">
        <v>44</v>
      </c>
      <c r="M359" t="s">
        <v>44</v>
      </c>
      <c r="N359" t="s">
        <v>44</v>
      </c>
      <c r="O359" t="s">
        <v>44</v>
      </c>
      <c r="P359" t="s">
        <v>44</v>
      </c>
      <c r="Q359" t="s">
        <v>44</v>
      </c>
      <c r="R359" t="s">
        <v>44</v>
      </c>
      <c r="S359" t="s">
        <v>44</v>
      </c>
      <c r="T359" t="s">
        <v>44</v>
      </c>
      <c r="U359" t="s">
        <v>44</v>
      </c>
      <c r="V359" t="s">
        <v>44</v>
      </c>
      <c r="W359" t="s">
        <v>44</v>
      </c>
      <c r="X359" t="s">
        <v>2412</v>
      </c>
      <c r="Y359" t="s">
        <v>2413</v>
      </c>
      <c r="Z359" t="s">
        <v>47</v>
      </c>
      <c r="AA359" t="s">
        <v>932</v>
      </c>
      <c r="AB359" t="s">
        <v>1230</v>
      </c>
      <c r="AC359" t="s">
        <v>50</v>
      </c>
      <c r="AD359" t="s">
        <v>2414</v>
      </c>
      <c r="AE359" t="s">
        <v>2415</v>
      </c>
      <c r="AF359" t="s">
        <v>2416</v>
      </c>
      <c r="AG359" t="s">
        <v>2417</v>
      </c>
      <c r="AH359" t="s">
        <v>2418</v>
      </c>
      <c r="AI359" t="s">
        <v>2419</v>
      </c>
      <c r="AJ359" t="s">
        <v>2420</v>
      </c>
      <c r="AK359" t="s">
        <v>2421</v>
      </c>
      <c r="AL359" t="s">
        <v>44</v>
      </c>
      <c r="AM359" t="b">
        <v>0</v>
      </c>
      <c r="AN359" t="s">
        <v>59</v>
      </c>
      <c r="AO359" t="s">
        <v>60</v>
      </c>
    </row>
    <row r="360" spans="1:41">
      <c r="A360" s="1">
        <v>45446.25</v>
      </c>
      <c r="B360" t="s">
        <v>149</v>
      </c>
      <c r="C360" t="s">
        <v>180</v>
      </c>
      <c r="D360" t="s">
        <v>181</v>
      </c>
      <c r="E360">
        <v>19</v>
      </c>
      <c r="F360" t="s">
        <v>44</v>
      </c>
      <c r="G360" t="s">
        <v>44</v>
      </c>
      <c r="H360" t="s">
        <v>44</v>
      </c>
      <c r="I360" t="s">
        <v>44</v>
      </c>
      <c r="J360" t="s">
        <v>44</v>
      </c>
      <c r="K360" t="s">
        <v>44</v>
      </c>
      <c r="L360" t="s">
        <v>44</v>
      </c>
      <c r="M360" t="s">
        <v>44</v>
      </c>
      <c r="N360" t="s">
        <v>44</v>
      </c>
      <c r="O360" t="s">
        <v>44</v>
      </c>
      <c r="P360" t="s">
        <v>44</v>
      </c>
      <c r="Q360" t="s">
        <v>44</v>
      </c>
      <c r="R360" t="s">
        <v>44</v>
      </c>
      <c r="S360" t="s">
        <v>44</v>
      </c>
      <c r="T360" t="s">
        <v>44</v>
      </c>
      <c r="U360" t="s">
        <v>44</v>
      </c>
      <c r="V360" t="s">
        <v>44</v>
      </c>
      <c r="W360" t="s">
        <v>44</v>
      </c>
      <c r="X360" t="s">
        <v>640</v>
      </c>
      <c r="Y360" t="s">
        <v>2422</v>
      </c>
      <c r="Z360" t="s">
        <v>50</v>
      </c>
      <c r="AA360" t="s">
        <v>2423</v>
      </c>
      <c r="AB360" t="s">
        <v>2424</v>
      </c>
      <c r="AC360" t="s">
        <v>47</v>
      </c>
      <c r="AD360" t="s">
        <v>1392</v>
      </c>
      <c r="AE360" t="s">
        <v>1827</v>
      </c>
      <c r="AF360" t="s">
        <v>1522</v>
      </c>
      <c r="AG360" t="s">
        <v>2425</v>
      </c>
      <c r="AH360" t="s">
        <v>1198</v>
      </c>
      <c r="AI360" t="s">
        <v>2426</v>
      </c>
      <c r="AJ360" t="s">
        <v>2427</v>
      </c>
      <c r="AK360" t="s">
        <v>2428</v>
      </c>
      <c r="AL360" t="s">
        <v>44</v>
      </c>
      <c r="AM360" t="b">
        <v>0</v>
      </c>
      <c r="AN360" t="s">
        <v>59</v>
      </c>
      <c r="AO360" t="s">
        <v>60</v>
      </c>
    </row>
    <row r="361" spans="1:41">
      <c r="A361" s="1">
        <v>45446.166666666664</v>
      </c>
      <c r="B361" t="s">
        <v>149</v>
      </c>
      <c r="C361" t="s">
        <v>180</v>
      </c>
      <c r="D361" t="s">
        <v>181</v>
      </c>
      <c r="E361">
        <v>21</v>
      </c>
      <c r="F361" t="s">
        <v>44</v>
      </c>
      <c r="G361" t="s">
        <v>44</v>
      </c>
      <c r="H361" t="s">
        <v>44</v>
      </c>
      <c r="I361" t="s">
        <v>44</v>
      </c>
      <c r="J361" t="s">
        <v>44</v>
      </c>
      <c r="K361" t="s">
        <v>44</v>
      </c>
      <c r="L361" t="s">
        <v>44</v>
      </c>
      <c r="M361" t="s">
        <v>44</v>
      </c>
      <c r="N361" t="s">
        <v>44</v>
      </c>
      <c r="O361" t="s">
        <v>44</v>
      </c>
      <c r="P361" t="s">
        <v>44</v>
      </c>
      <c r="Q361" t="s">
        <v>44</v>
      </c>
      <c r="R361" t="s">
        <v>44</v>
      </c>
      <c r="S361" t="s">
        <v>44</v>
      </c>
      <c r="T361" t="s">
        <v>44</v>
      </c>
      <c r="U361" t="s">
        <v>44</v>
      </c>
      <c r="V361" t="s">
        <v>44</v>
      </c>
      <c r="W361" t="s">
        <v>44</v>
      </c>
      <c r="X361" t="s">
        <v>2429</v>
      </c>
      <c r="Y361" t="s">
        <v>2430</v>
      </c>
      <c r="Z361" t="s">
        <v>47</v>
      </c>
      <c r="AA361" t="s">
        <v>2431</v>
      </c>
      <c r="AB361" t="s">
        <v>2432</v>
      </c>
      <c r="AC361" t="s">
        <v>50</v>
      </c>
      <c r="AD361" t="s">
        <v>2433</v>
      </c>
      <c r="AE361" t="s">
        <v>521</v>
      </c>
      <c r="AF361" t="s">
        <v>2434</v>
      </c>
      <c r="AG361" t="s">
        <v>2435</v>
      </c>
      <c r="AH361" t="s">
        <v>2436</v>
      </c>
      <c r="AI361" t="s">
        <v>1962</v>
      </c>
      <c r="AJ361" t="s">
        <v>2437</v>
      </c>
      <c r="AK361" t="s">
        <v>1414</v>
      </c>
      <c r="AL361" t="s">
        <v>44</v>
      </c>
      <c r="AM361" t="b">
        <v>0</v>
      </c>
      <c r="AN361" t="s">
        <v>59</v>
      </c>
      <c r="AO361" t="s">
        <v>60</v>
      </c>
    </row>
    <row r="362" spans="1:41">
      <c r="A362" s="1">
        <v>45445.958333333336</v>
      </c>
      <c r="B362" t="s">
        <v>149</v>
      </c>
      <c r="C362" t="s">
        <v>180</v>
      </c>
      <c r="D362" t="s">
        <v>181</v>
      </c>
      <c r="E362">
        <v>5</v>
      </c>
      <c r="F362" t="s">
        <v>44</v>
      </c>
      <c r="G362" t="s">
        <v>44</v>
      </c>
      <c r="H362" t="s">
        <v>44</v>
      </c>
      <c r="I362" t="s">
        <v>44</v>
      </c>
      <c r="J362" t="s">
        <v>44</v>
      </c>
      <c r="K362" t="s">
        <v>44</v>
      </c>
      <c r="L362" t="s">
        <v>44</v>
      </c>
      <c r="M362" t="s">
        <v>44</v>
      </c>
      <c r="N362" t="s">
        <v>44</v>
      </c>
      <c r="O362" t="s">
        <v>44</v>
      </c>
      <c r="P362" t="s">
        <v>44</v>
      </c>
      <c r="Q362" t="s">
        <v>44</v>
      </c>
      <c r="R362" t="s">
        <v>44</v>
      </c>
      <c r="S362" t="s">
        <v>44</v>
      </c>
      <c r="T362" t="s">
        <v>44</v>
      </c>
      <c r="U362" t="s">
        <v>44</v>
      </c>
      <c r="V362" t="s">
        <v>44</v>
      </c>
      <c r="W362" t="s">
        <v>44</v>
      </c>
      <c r="X362" t="s">
        <v>2438</v>
      </c>
      <c r="Y362" t="s">
        <v>485</v>
      </c>
      <c r="Z362" t="s">
        <v>2439</v>
      </c>
      <c r="AA362" t="s">
        <v>2440</v>
      </c>
      <c r="AB362" t="s">
        <v>286</v>
      </c>
      <c r="AC362" t="s">
        <v>851</v>
      </c>
      <c r="AD362" t="s">
        <v>2441</v>
      </c>
      <c r="AE362" t="s">
        <v>2442</v>
      </c>
      <c r="AF362" t="s">
        <v>675</v>
      </c>
      <c r="AG362" t="s">
        <v>130</v>
      </c>
      <c r="AH362" t="s">
        <v>812</v>
      </c>
      <c r="AI362" t="s">
        <v>2443</v>
      </c>
      <c r="AJ362" t="s">
        <v>2444</v>
      </c>
      <c r="AK362" t="s">
        <v>2445</v>
      </c>
      <c r="AL362" t="s">
        <v>44</v>
      </c>
      <c r="AM362" t="b">
        <v>0</v>
      </c>
      <c r="AN362" t="s">
        <v>59</v>
      </c>
      <c r="AO362" t="s">
        <v>60</v>
      </c>
    </row>
    <row r="363" spans="1:41">
      <c r="A363" s="1">
        <v>45445.791666666664</v>
      </c>
      <c r="B363" t="s">
        <v>41</v>
      </c>
      <c r="C363" t="s">
        <v>42</v>
      </c>
      <c r="D363" t="s">
        <v>43</v>
      </c>
      <c r="E363">
        <v>3</v>
      </c>
      <c r="F363" t="s">
        <v>44</v>
      </c>
      <c r="G363" t="s">
        <v>44</v>
      </c>
      <c r="H363" t="s">
        <v>44</v>
      </c>
      <c r="I363" t="s">
        <v>44</v>
      </c>
      <c r="J363" t="s">
        <v>44</v>
      </c>
      <c r="K363" t="s">
        <v>44</v>
      </c>
      <c r="L363" t="s">
        <v>44</v>
      </c>
      <c r="M363" t="s">
        <v>44</v>
      </c>
      <c r="N363" t="s">
        <v>44</v>
      </c>
      <c r="O363" t="s">
        <v>44</v>
      </c>
      <c r="P363" t="s">
        <v>44</v>
      </c>
      <c r="Q363" t="s">
        <v>44</v>
      </c>
      <c r="R363" t="s">
        <v>44</v>
      </c>
      <c r="S363" t="s">
        <v>44</v>
      </c>
      <c r="T363" t="s">
        <v>44</v>
      </c>
      <c r="U363" t="s">
        <v>44</v>
      </c>
      <c r="V363" t="s">
        <v>44</v>
      </c>
      <c r="W363" t="s">
        <v>44</v>
      </c>
      <c r="X363" t="s">
        <v>674</v>
      </c>
      <c r="Y363" t="s">
        <v>2446</v>
      </c>
      <c r="Z363" t="s">
        <v>2447</v>
      </c>
      <c r="AA363" t="s">
        <v>2448</v>
      </c>
      <c r="AB363" t="s">
        <v>2449</v>
      </c>
      <c r="AC363" t="s">
        <v>2450</v>
      </c>
      <c r="AD363" t="s">
        <v>2451</v>
      </c>
      <c r="AE363" t="s">
        <v>2452</v>
      </c>
      <c r="AF363" t="s">
        <v>2453</v>
      </c>
      <c r="AG363" t="s">
        <v>2454</v>
      </c>
      <c r="AH363" t="s">
        <v>1947</v>
      </c>
      <c r="AI363" t="s">
        <v>2455</v>
      </c>
      <c r="AJ363" t="s">
        <v>2456</v>
      </c>
      <c r="AK363" t="s">
        <v>2457</v>
      </c>
      <c r="AL363" t="s">
        <v>44</v>
      </c>
      <c r="AM363" t="b">
        <v>0</v>
      </c>
      <c r="AN363" t="s">
        <v>59</v>
      </c>
      <c r="AO363" t="s">
        <v>60</v>
      </c>
    </row>
    <row r="364" spans="1:41">
      <c r="A364" s="1">
        <v>45445.791666666664</v>
      </c>
      <c r="B364" t="s">
        <v>41</v>
      </c>
      <c r="C364" t="s">
        <v>61</v>
      </c>
      <c r="D364" t="s">
        <v>62</v>
      </c>
      <c r="E364">
        <v>3</v>
      </c>
      <c r="F364" t="s">
        <v>44</v>
      </c>
      <c r="G364" t="s">
        <v>44</v>
      </c>
      <c r="H364" t="s">
        <v>44</v>
      </c>
      <c r="I364" t="s">
        <v>44</v>
      </c>
      <c r="J364" t="s">
        <v>44</v>
      </c>
      <c r="K364" t="s">
        <v>44</v>
      </c>
      <c r="L364" t="s">
        <v>44</v>
      </c>
      <c r="M364" t="s">
        <v>44</v>
      </c>
      <c r="N364" t="s">
        <v>44</v>
      </c>
      <c r="O364" t="s">
        <v>44</v>
      </c>
      <c r="P364" t="s">
        <v>44</v>
      </c>
      <c r="Q364" t="s">
        <v>44</v>
      </c>
      <c r="R364" t="s">
        <v>44</v>
      </c>
      <c r="S364" t="s">
        <v>44</v>
      </c>
      <c r="T364" t="s">
        <v>44</v>
      </c>
      <c r="U364" t="s">
        <v>44</v>
      </c>
      <c r="V364" t="s">
        <v>44</v>
      </c>
      <c r="W364" t="s">
        <v>44</v>
      </c>
      <c r="X364" t="s">
        <v>674</v>
      </c>
      <c r="Y364" t="s">
        <v>2446</v>
      </c>
      <c r="Z364" t="s">
        <v>2447</v>
      </c>
      <c r="AA364" t="s">
        <v>2448</v>
      </c>
      <c r="AB364" t="s">
        <v>2449</v>
      </c>
      <c r="AC364" t="s">
        <v>2450</v>
      </c>
      <c r="AD364" t="s">
        <v>2451</v>
      </c>
      <c r="AE364" t="s">
        <v>2452</v>
      </c>
      <c r="AF364" t="s">
        <v>2453</v>
      </c>
      <c r="AG364" t="s">
        <v>2454</v>
      </c>
      <c r="AH364" t="s">
        <v>1947</v>
      </c>
      <c r="AI364" t="s">
        <v>2455</v>
      </c>
      <c r="AJ364" t="s">
        <v>2456</v>
      </c>
      <c r="AK364" t="s">
        <v>2457</v>
      </c>
      <c r="AL364" t="s">
        <v>44</v>
      </c>
      <c r="AM364" t="b">
        <v>0</v>
      </c>
      <c r="AN364" t="s">
        <v>59</v>
      </c>
      <c r="AO364" t="s">
        <v>60</v>
      </c>
    </row>
    <row r="365" spans="1:41">
      <c r="A365" s="1">
        <v>45445.791666666664</v>
      </c>
      <c r="B365" t="s">
        <v>149</v>
      </c>
      <c r="C365" t="s">
        <v>180</v>
      </c>
      <c r="D365" t="s">
        <v>181</v>
      </c>
      <c r="E365">
        <v>3</v>
      </c>
      <c r="F365" t="s">
        <v>44</v>
      </c>
      <c r="G365" t="s">
        <v>44</v>
      </c>
      <c r="H365" t="s">
        <v>44</v>
      </c>
      <c r="I365" t="s">
        <v>44</v>
      </c>
      <c r="J365" t="s">
        <v>44</v>
      </c>
      <c r="K365" t="s">
        <v>44</v>
      </c>
      <c r="L365" t="s">
        <v>44</v>
      </c>
      <c r="M365" t="s">
        <v>44</v>
      </c>
      <c r="N365" t="s">
        <v>44</v>
      </c>
      <c r="O365" t="s">
        <v>44</v>
      </c>
      <c r="P365" t="s">
        <v>44</v>
      </c>
      <c r="Q365" t="s">
        <v>44</v>
      </c>
      <c r="R365" t="s">
        <v>44</v>
      </c>
      <c r="S365" t="s">
        <v>44</v>
      </c>
      <c r="T365" t="s">
        <v>44</v>
      </c>
      <c r="U365" t="s">
        <v>44</v>
      </c>
      <c r="V365" t="s">
        <v>44</v>
      </c>
      <c r="W365" t="s">
        <v>44</v>
      </c>
      <c r="X365" t="s">
        <v>674</v>
      </c>
      <c r="Y365" t="s">
        <v>2446</v>
      </c>
      <c r="Z365" t="s">
        <v>2447</v>
      </c>
      <c r="AA365" t="s">
        <v>2448</v>
      </c>
      <c r="AB365" t="s">
        <v>2449</v>
      </c>
      <c r="AC365" t="s">
        <v>2450</v>
      </c>
      <c r="AD365" t="s">
        <v>2451</v>
      </c>
      <c r="AE365" t="s">
        <v>2452</v>
      </c>
      <c r="AF365" t="s">
        <v>2453</v>
      </c>
      <c r="AG365" t="s">
        <v>2454</v>
      </c>
      <c r="AH365" t="s">
        <v>1947</v>
      </c>
      <c r="AI365" t="s">
        <v>2455</v>
      </c>
      <c r="AJ365" t="s">
        <v>2456</v>
      </c>
      <c r="AK365" t="s">
        <v>2457</v>
      </c>
      <c r="AL365" t="s">
        <v>44</v>
      </c>
      <c r="AM365" t="b">
        <v>0</v>
      </c>
      <c r="AN365" t="s">
        <v>59</v>
      </c>
      <c r="AO365" t="s">
        <v>60</v>
      </c>
    </row>
    <row r="366" spans="1:41">
      <c r="A366" s="1">
        <v>45445.208333333336</v>
      </c>
      <c r="B366" t="s">
        <v>41</v>
      </c>
      <c r="C366" t="s">
        <v>42</v>
      </c>
      <c r="D366" t="s">
        <v>43</v>
      </c>
      <c r="E366">
        <v>10</v>
      </c>
      <c r="F366" t="s">
        <v>44</v>
      </c>
      <c r="G366" t="s">
        <v>44</v>
      </c>
      <c r="H366" t="s">
        <v>44</v>
      </c>
      <c r="I366" t="s">
        <v>44</v>
      </c>
      <c r="J366" t="s">
        <v>44</v>
      </c>
      <c r="K366" t="s">
        <v>44</v>
      </c>
      <c r="L366" t="s">
        <v>44</v>
      </c>
      <c r="M366" t="s">
        <v>44</v>
      </c>
      <c r="N366" t="s">
        <v>44</v>
      </c>
      <c r="O366" t="s">
        <v>44</v>
      </c>
      <c r="P366" t="s">
        <v>44</v>
      </c>
      <c r="Q366" t="s">
        <v>44</v>
      </c>
      <c r="R366" t="s">
        <v>44</v>
      </c>
      <c r="S366" t="s">
        <v>44</v>
      </c>
      <c r="T366" t="s">
        <v>44</v>
      </c>
      <c r="U366" t="s">
        <v>44</v>
      </c>
      <c r="V366" t="s">
        <v>44</v>
      </c>
      <c r="W366" t="s">
        <v>44</v>
      </c>
      <c r="X366" t="s">
        <v>2458</v>
      </c>
      <c r="Y366" t="s">
        <v>2459</v>
      </c>
      <c r="Z366" t="s">
        <v>50</v>
      </c>
      <c r="AA366" t="s">
        <v>2460</v>
      </c>
      <c r="AB366" t="s">
        <v>584</v>
      </c>
      <c r="AC366" t="s">
        <v>47</v>
      </c>
      <c r="AD366" t="s">
        <v>2461</v>
      </c>
      <c r="AE366" t="s">
        <v>2462</v>
      </c>
      <c r="AF366" t="s">
        <v>2463</v>
      </c>
      <c r="AG366" t="s">
        <v>2464</v>
      </c>
      <c r="AH366" t="s">
        <v>2465</v>
      </c>
      <c r="AI366" t="s">
        <v>2091</v>
      </c>
      <c r="AJ366" t="s">
        <v>688</v>
      </c>
      <c r="AK366" t="s">
        <v>2466</v>
      </c>
      <c r="AL366" t="s">
        <v>44</v>
      </c>
      <c r="AM366" t="b">
        <v>0</v>
      </c>
      <c r="AN366" t="s">
        <v>59</v>
      </c>
      <c r="AO366" t="s">
        <v>60</v>
      </c>
    </row>
    <row r="367" spans="1:41">
      <c r="A367" s="1">
        <v>45445.208333333336</v>
      </c>
      <c r="B367" t="s">
        <v>41</v>
      </c>
      <c r="C367" t="s">
        <v>308</v>
      </c>
      <c r="D367" t="s">
        <v>62</v>
      </c>
      <c r="E367">
        <v>125</v>
      </c>
      <c r="F367" t="s">
        <v>44</v>
      </c>
      <c r="G367" t="s">
        <v>44</v>
      </c>
      <c r="H367" t="s">
        <v>44</v>
      </c>
      <c r="I367" t="s">
        <v>44</v>
      </c>
      <c r="J367" t="s">
        <v>44</v>
      </c>
      <c r="K367" t="s">
        <v>44</v>
      </c>
      <c r="L367" t="s">
        <v>44</v>
      </c>
      <c r="M367" t="s">
        <v>44</v>
      </c>
      <c r="N367" t="s">
        <v>44</v>
      </c>
      <c r="O367" t="s">
        <v>44</v>
      </c>
      <c r="P367" t="s">
        <v>44</v>
      </c>
      <c r="Q367" t="s">
        <v>44</v>
      </c>
      <c r="R367" t="s">
        <v>44</v>
      </c>
      <c r="S367" t="s">
        <v>44</v>
      </c>
      <c r="T367" t="s">
        <v>44</v>
      </c>
      <c r="U367" t="s">
        <v>44</v>
      </c>
      <c r="V367" t="s">
        <v>44</v>
      </c>
      <c r="W367" t="s">
        <v>44</v>
      </c>
      <c r="X367" t="s">
        <v>2458</v>
      </c>
      <c r="Y367" t="s">
        <v>2459</v>
      </c>
      <c r="Z367" t="s">
        <v>50</v>
      </c>
      <c r="AA367" t="s">
        <v>2460</v>
      </c>
      <c r="AB367" t="s">
        <v>584</v>
      </c>
      <c r="AC367" t="s">
        <v>47</v>
      </c>
      <c r="AD367" t="s">
        <v>2461</v>
      </c>
      <c r="AE367" t="s">
        <v>2462</v>
      </c>
      <c r="AF367" t="s">
        <v>2463</v>
      </c>
      <c r="AG367" t="s">
        <v>2464</v>
      </c>
      <c r="AH367" t="s">
        <v>2465</v>
      </c>
      <c r="AI367" t="s">
        <v>2091</v>
      </c>
      <c r="AJ367" t="s">
        <v>688</v>
      </c>
      <c r="AK367" t="s">
        <v>2466</v>
      </c>
      <c r="AL367" t="s">
        <v>44</v>
      </c>
      <c r="AM367" t="b">
        <v>0</v>
      </c>
      <c r="AN367" t="s">
        <v>59</v>
      </c>
      <c r="AO367" t="s">
        <v>60</v>
      </c>
    </row>
    <row r="368" spans="1:41">
      <c r="A368" s="1">
        <v>45445.208333333336</v>
      </c>
      <c r="B368" t="s">
        <v>41</v>
      </c>
      <c r="C368" t="s">
        <v>61</v>
      </c>
      <c r="D368" t="s">
        <v>62</v>
      </c>
      <c r="E368">
        <v>209</v>
      </c>
      <c r="F368" t="s">
        <v>44</v>
      </c>
      <c r="G368" t="s">
        <v>44</v>
      </c>
      <c r="H368" t="s">
        <v>44</v>
      </c>
      <c r="I368" t="s">
        <v>44</v>
      </c>
      <c r="J368" t="s">
        <v>44</v>
      </c>
      <c r="K368" t="s">
        <v>44</v>
      </c>
      <c r="L368" t="s">
        <v>44</v>
      </c>
      <c r="M368" t="s">
        <v>44</v>
      </c>
      <c r="N368" t="s">
        <v>44</v>
      </c>
      <c r="O368" t="s">
        <v>44</v>
      </c>
      <c r="P368" t="s">
        <v>44</v>
      </c>
      <c r="Q368" t="s">
        <v>44</v>
      </c>
      <c r="R368" t="s">
        <v>44</v>
      </c>
      <c r="S368" t="s">
        <v>44</v>
      </c>
      <c r="T368" t="s">
        <v>44</v>
      </c>
      <c r="U368" t="s">
        <v>44</v>
      </c>
      <c r="V368" t="s">
        <v>44</v>
      </c>
      <c r="W368" t="s">
        <v>44</v>
      </c>
      <c r="X368" t="s">
        <v>2458</v>
      </c>
      <c r="Y368" t="s">
        <v>2459</v>
      </c>
      <c r="Z368" t="s">
        <v>50</v>
      </c>
      <c r="AA368" t="s">
        <v>2460</v>
      </c>
      <c r="AB368" t="s">
        <v>584</v>
      </c>
      <c r="AC368" t="s">
        <v>47</v>
      </c>
      <c r="AD368" t="s">
        <v>2461</v>
      </c>
      <c r="AE368" t="s">
        <v>2462</v>
      </c>
      <c r="AF368" t="s">
        <v>2463</v>
      </c>
      <c r="AG368" t="s">
        <v>2464</v>
      </c>
      <c r="AH368" t="s">
        <v>2465</v>
      </c>
      <c r="AI368" t="s">
        <v>2091</v>
      </c>
      <c r="AJ368" t="s">
        <v>688</v>
      </c>
      <c r="AK368" t="s">
        <v>2466</v>
      </c>
      <c r="AL368" t="s">
        <v>44</v>
      </c>
      <c r="AM368" t="b">
        <v>0</v>
      </c>
      <c r="AN368" t="s">
        <v>59</v>
      </c>
      <c r="AO368" t="s">
        <v>60</v>
      </c>
    </row>
    <row r="369" spans="1:41">
      <c r="A369" s="1">
        <v>45445.208333333336</v>
      </c>
      <c r="B369" t="s">
        <v>41</v>
      </c>
      <c r="C369" t="s">
        <v>959</v>
      </c>
      <c r="D369" t="s">
        <v>960</v>
      </c>
      <c r="E369">
        <v>187</v>
      </c>
      <c r="F369" t="s">
        <v>44</v>
      </c>
      <c r="G369" t="s">
        <v>44</v>
      </c>
      <c r="H369" t="s">
        <v>44</v>
      </c>
      <c r="I369" t="s">
        <v>44</v>
      </c>
      <c r="J369" t="s">
        <v>44</v>
      </c>
      <c r="K369" t="s">
        <v>44</v>
      </c>
      <c r="L369" t="s">
        <v>44</v>
      </c>
      <c r="M369" t="s">
        <v>44</v>
      </c>
      <c r="N369" t="s">
        <v>44</v>
      </c>
      <c r="O369" t="s">
        <v>44</v>
      </c>
      <c r="P369" t="s">
        <v>44</v>
      </c>
      <c r="Q369" t="s">
        <v>44</v>
      </c>
      <c r="R369" t="s">
        <v>44</v>
      </c>
      <c r="S369" t="s">
        <v>44</v>
      </c>
      <c r="T369" t="s">
        <v>44</v>
      </c>
      <c r="U369" t="s">
        <v>44</v>
      </c>
      <c r="V369" t="s">
        <v>44</v>
      </c>
      <c r="W369" t="s">
        <v>44</v>
      </c>
      <c r="X369" t="s">
        <v>2458</v>
      </c>
      <c r="Y369" t="s">
        <v>2459</v>
      </c>
      <c r="Z369" t="s">
        <v>50</v>
      </c>
      <c r="AA369" t="s">
        <v>2460</v>
      </c>
      <c r="AB369" t="s">
        <v>584</v>
      </c>
      <c r="AC369" t="s">
        <v>47</v>
      </c>
      <c r="AD369" t="s">
        <v>2461</v>
      </c>
      <c r="AE369" t="s">
        <v>2462</v>
      </c>
      <c r="AF369" t="s">
        <v>2463</v>
      </c>
      <c r="AG369" t="s">
        <v>2464</v>
      </c>
      <c r="AH369" t="s">
        <v>2465</v>
      </c>
      <c r="AI369" t="s">
        <v>2091</v>
      </c>
      <c r="AJ369" t="s">
        <v>688</v>
      </c>
      <c r="AK369" t="s">
        <v>2466</v>
      </c>
      <c r="AL369" t="s">
        <v>44</v>
      </c>
      <c r="AM369" t="b">
        <v>0</v>
      </c>
      <c r="AN369" t="s">
        <v>59</v>
      </c>
      <c r="AO369" t="s">
        <v>60</v>
      </c>
    </row>
    <row r="370" spans="1:41">
      <c r="A370" s="1">
        <v>45445.208333333336</v>
      </c>
      <c r="B370" t="s">
        <v>41</v>
      </c>
      <c r="C370" t="s">
        <v>2467</v>
      </c>
      <c r="D370" t="s">
        <v>960</v>
      </c>
      <c r="E370">
        <v>22</v>
      </c>
      <c r="F370" t="s">
        <v>44</v>
      </c>
      <c r="G370" t="s">
        <v>44</v>
      </c>
      <c r="H370" t="s">
        <v>44</v>
      </c>
      <c r="I370" t="s">
        <v>44</v>
      </c>
      <c r="J370" t="s">
        <v>44</v>
      </c>
      <c r="K370" t="s">
        <v>44</v>
      </c>
      <c r="L370" t="s">
        <v>44</v>
      </c>
      <c r="M370" t="s">
        <v>44</v>
      </c>
      <c r="N370" t="s">
        <v>44</v>
      </c>
      <c r="O370" t="s">
        <v>44</v>
      </c>
      <c r="P370" t="s">
        <v>44</v>
      </c>
      <c r="Q370" t="s">
        <v>44</v>
      </c>
      <c r="R370" t="s">
        <v>44</v>
      </c>
      <c r="S370" t="s">
        <v>44</v>
      </c>
      <c r="T370" t="s">
        <v>44</v>
      </c>
      <c r="U370" t="s">
        <v>44</v>
      </c>
      <c r="V370" t="s">
        <v>44</v>
      </c>
      <c r="W370" t="s">
        <v>44</v>
      </c>
      <c r="X370" t="s">
        <v>2458</v>
      </c>
      <c r="Y370" t="s">
        <v>2459</v>
      </c>
      <c r="Z370" t="s">
        <v>50</v>
      </c>
      <c r="AA370" t="s">
        <v>2460</v>
      </c>
      <c r="AB370" t="s">
        <v>584</v>
      </c>
      <c r="AC370" t="s">
        <v>47</v>
      </c>
      <c r="AD370" t="s">
        <v>2461</v>
      </c>
      <c r="AE370" t="s">
        <v>2462</v>
      </c>
      <c r="AF370" t="s">
        <v>2463</v>
      </c>
      <c r="AG370" t="s">
        <v>2464</v>
      </c>
      <c r="AH370" t="s">
        <v>2465</v>
      </c>
      <c r="AI370" t="s">
        <v>2091</v>
      </c>
      <c r="AJ370" t="s">
        <v>688</v>
      </c>
      <c r="AK370" t="s">
        <v>2466</v>
      </c>
      <c r="AL370" t="s">
        <v>44</v>
      </c>
      <c r="AM370" t="b">
        <v>0</v>
      </c>
      <c r="AN370" t="s">
        <v>59</v>
      </c>
      <c r="AO370" t="s">
        <v>60</v>
      </c>
    </row>
    <row r="371" spans="1:41">
      <c r="A371" s="1">
        <v>45445.208333333336</v>
      </c>
      <c r="B371" t="s">
        <v>893</v>
      </c>
      <c r="C371" t="s">
        <v>1201</v>
      </c>
      <c r="D371" t="s">
        <v>1202</v>
      </c>
      <c r="E371">
        <v>246</v>
      </c>
      <c r="F371" t="s">
        <v>44</v>
      </c>
      <c r="G371" t="s">
        <v>44</v>
      </c>
      <c r="H371" t="s">
        <v>44</v>
      </c>
      <c r="I371" t="s">
        <v>44</v>
      </c>
      <c r="J371" t="s">
        <v>44</v>
      </c>
      <c r="K371" t="s">
        <v>44</v>
      </c>
      <c r="L371" t="s">
        <v>44</v>
      </c>
      <c r="M371" t="s">
        <v>44</v>
      </c>
      <c r="N371" t="s">
        <v>44</v>
      </c>
      <c r="O371" t="s">
        <v>44</v>
      </c>
      <c r="P371" t="s">
        <v>44</v>
      </c>
      <c r="Q371" t="s">
        <v>44</v>
      </c>
      <c r="R371" t="s">
        <v>44</v>
      </c>
      <c r="S371" t="s">
        <v>44</v>
      </c>
      <c r="T371" t="s">
        <v>44</v>
      </c>
      <c r="U371" t="s">
        <v>44</v>
      </c>
      <c r="V371" t="s">
        <v>44</v>
      </c>
      <c r="W371" t="s">
        <v>44</v>
      </c>
      <c r="X371" t="s">
        <v>2458</v>
      </c>
      <c r="Y371" t="s">
        <v>2459</v>
      </c>
      <c r="Z371" t="s">
        <v>50</v>
      </c>
      <c r="AA371" t="s">
        <v>2460</v>
      </c>
      <c r="AB371" t="s">
        <v>584</v>
      </c>
      <c r="AC371" t="s">
        <v>47</v>
      </c>
      <c r="AD371" t="s">
        <v>2461</v>
      </c>
      <c r="AE371" t="s">
        <v>2462</v>
      </c>
      <c r="AF371" t="s">
        <v>2463</v>
      </c>
      <c r="AG371" t="s">
        <v>2464</v>
      </c>
      <c r="AH371" t="s">
        <v>2465</v>
      </c>
      <c r="AI371" t="s">
        <v>2091</v>
      </c>
      <c r="AJ371" t="s">
        <v>688</v>
      </c>
      <c r="AK371" t="s">
        <v>2466</v>
      </c>
      <c r="AL371" t="s">
        <v>44</v>
      </c>
      <c r="AM371" t="b">
        <v>0</v>
      </c>
      <c r="AN371" t="s">
        <v>59</v>
      </c>
      <c r="AO371" t="s">
        <v>60</v>
      </c>
    </row>
    <row r="372" spans="1:41">
      <c r="A372" s="1">
        <v>45445.208333333336</v>
      </c>
      <c r="B372" t="s">
        <v>893</v>
      </c>
      <c r="C372" t="s">
        <v>2468</v>
      </c>
      <c r="D372" t="s">
        <v>2469</v>
      </c>
      <c r="E372">
        <v>111</v>
      </c>
      <c r="F372" t="s">
        <v>44</v>
      </c>
      <c r="G372" t="s">
        <v>44</v>
      </c>
      <c r="H372" t="s">
        <v>44</v>
      </c>
      <c r="I372" t="s">
        <v>44</v>
      </c>
      <c r="J372" t="s">
        <v>44</v>
      </c>
      <c r="K372" t="s">
        <v>44</v>
      </c>
      <c r="L372" t="s">
        <v>44</v>
      </c>
      <c r="M372" t="s">
        <v>44</v>
      </c>
      <c r="N372" t="s">
        <v>44</v>
      </c>
      <c r="O372" t="s">
        <v>44</v>
      </c>
      <c r="P372" t="s">
        <v>44</v>
      </c>
      <c r="Q372" t="s">
        <v>44</v>
      </c>
      <c r="R372" t="s">
        <v>44</v>
      </c>
      <c r="S372" t="s">
        <v>44</v>
      </c>
      <c r="T372" t="s">
        <v>44</v>
      </c>
      <c r="U372" t="s">
        <v>44</v>
      </c>
      <c r="V372" t="s">
        <v>44</v>
      </c>
      <c r="W372" t="s">
        <v>44</v>
      </c>
      <c r="X372" t="s">
        <v>2458</v>
      </c>
      <c r="Y372" t="s">
        <v>2459</v>
      </c>
      <c r="Z372" t="s">
        <v>50</v>
      </c>
      <c r="AA372" t="s">
        <v>2460</v>
      </c>
      <c r="AB372" t="s">
        <v>584</v>
      </c>
      <c r="AC372" t="s">
        <v>47</v>
      </c>
      <c r="AD372" t="s">
        <v>2461</v>
      </c>
      <c r="AE372" t="s">
        <v>2462</v>
      </c>
      <c r="AF372" t="s">
        <v>2463</v>
      </c>
      <c r="AG372" t="s">
        <v>2464</v>
      </c>
      <c r="AH372" t="s">
        <v>2465</v>
      </c>
      <c r="AI372" t="s">
        <v>2091</v>
      </c>
      <c r="AJ372" t="s">
        <v>688</v>
      </c>
      <c r="AK372" t="s">
        <v>2466</v>
      </c>
      <c r="AL372" t="s">
        <v>44</v>
      </c>
      <c r="AM372" t="b">
        <v>0</v>
      </c>
      <c r="AN372" t="s">
        <v>59</v>
      </c>
      <c r="AO372" t="s">
        <v>60</v>
      </c>
    </row>
    <row r="373" spans="1:41">
      <c r="A373" s="1">
        <v>45445.166666666664</v>
      </c>
      <c r="B373" t="s">
        <v>41</v>
      </c>
      <c r="C373" t="s">
        <v>42</v>
      </c>
      <c r="D373" t="s">
        <v>43</v>
      </c>
      <c r="E373">
        <v>37</v>
      </c>
      <c r="F373" t="s">
        <v>44</v>
      </c>
      <c r="G373" t="s">
        <v>44</v>
      </c>
      <c r="H373" t="s">
        <v>44</v>
      </c>
      <c r="I373" t="s">
        <v>44</v>
      </c>
      <c r="J373" t="s">
        <v>44</v>
      </c>
      <c r="K373" t="s">
        <v>44</v>
      </c>
      <c r="L373" t="s">
        <v>44</v>
      </c>
      <c r="M373" t="s">
        <v>44</v>
      </c>
      <c r="N373" t="s">
        <v>44</v>
      </c>
      <c r="O373" t="s">
        <v>44</v>
      </c>
      <c r="P373" t="s">
        <v>44</v>
      </c>
      <c r="Q373" t="s">
        <v>44</v>
      </c>
      <c r="R373" t="s">
        <v>44</v>
      </c>
      <c r="S373" t="s">
        <v>44</v>
      </c>
      <c r="T373" t="s">
        <v>44</v>
      </c>
      <c r="U373" t="s">
        <v>44</v>
      </c>
      <c r="V373" t="s">
        <v>44</v>
      </c>
      <c r="W373" t="s">
        <v>44</v>
      </c>
      <c r="X373" t="s">
        <v>2470</v>
      </c>
      <c r="Y373" t="s">
        <v>2471</v>
      </c>
      <c r="Z373" t="s">
        <v>47</v>
      </c>
      <c r="AA373" t="s">
        <v>2472</v>
      </c>
      <c r="AB373" t="s">
        <v>2473</v>
      </c>
      <c r="AC373" t="s">
        <v>50</v>
      </c>
      <c r="AD373" t="s">
        <v>2474</v>
      </c>
      <c r="AE373" t="s">
        <v>2475</v>
      </c>
      <c r="AF373" t="s">
        <v>2476</v>
      </c>
      <c r="AG373" t="s">
        <v>2477</v>
      </c>
      <c r="AH373" t="s">
        <v>2478</v>
      </c>
      <c r="AI373" t="s">
        <v>1090</v>
      </c>
      <c r="AJ373" t="s">
        <v>2479</v>
      </c>
      <c r="AK373" t="s">
        <v>2480</v>
      </c>
      <c r="AL373" t="s">
        <v>44</v>
      </c>
      <c r="AM373" t="b">
        <v>0</v>
      </c>
      <c r="AN373" t="s">
        <v>59</v>
      </c>
      <c r="AO373" t="s">
        <v>60</v>
      </c>
    </row>
    <row r="374" spans="1:41">
      <c r="A374" s="1">
        <v>45445.166666666664</v>
      </c>
      <c r="B374" t="s">
        <v>41</v>
      </c>
      <c r="C374" t="s">
        <v>61</v>
      </c>
      <c r="D374" t="s">
        <v>62</v>
      </c>
      <c r="E374">
        <v>38</v>
      </c>
      <c r="F374" t="s">
        <v>44</v>
      </c>
      <c r="G374" t="s">
        <v>44</v>
      </c>
      <c r="H374" t="s">
        <v>44</v>
      </c>
      <c r="I374" t="s">
        <v>44</v>
      </c>
      <c r="J374" t="s">
        <v>44</v>
      </c>
      <c r="K374" t="s">
        <v>44</v>
      </c>
      <c r="L374" t="s">
        <v>44</v>
      </c>
      <c r="M374" t="s">
        <v>44</v>
      </c>
      <c r="N374" t="s">
        <v>44</v>
      </c>
      <c r="O374" t="s">
        <v>44</v>
      </c>
      <c r="P374" t="s">
        <v>44</v>
      </c>
      <c r="Q374" t="s">
        <v>44</v>
      </c>
      <c r="R374" t="s">
        <v>44</v>
      </c>
      <c r="S374" t="s">
        <v>44</v>
      </c>
      <c r="T374" t="s">
        <v>44</v>
      </c>
      <c r="U374" t="s">
        <v>44</v>
      </c>
      <c r="V374" t="s">
        <v>44</v>
      </c>
      <c r="W374" t="s">
        <v>44</v>
      </c>
      <c r="X374" t="s">
        <v>2470</v>
      </c>
      <c r="Y374" t="s">
        <v>2471</v>
      </c>
      <c r="Z374" t="s">
        <v>47</v>
      </c>
      <c r="AA374" t="s">
        <v>2472</v>
      </c>
      <c r="AB374" t="s">
        <v>2473</v>
      </c>
      <c r="AC374" t="s">
        <v>50</v>
      </c>
      <c r="AD374" t="s">
        <v>2474</v>
      </c>
      <c r="AE374" t="s">
        <v>2475</v>
      </c>
      <c r="AF374" t="s">
        <v>2476</v>
      </c>
      <c r="AG374" t="s">
        <v>2477</v>
      </c>
      <c r="AH374" t="s">
        <v>2478</v>
      </c>
      <c r="AI374" t="s">
        <v>1090</v>
      </c>
      <c r="AJ374" t="s">
        <v>2479</v>
      </c>
      <c r="AK374" t="s">
        <v>2480</v>
      </c>
      <c r="AL374" t="s">
        <v>44</v>
      </c>
      <c r="AM374" t="b">
        <v>0</v>
      </c>
      <c r="AN374" t="s">
        <v>59</v>
      </c>
      <c r="AO374" t="s">
        <v>60</v>
      </c>
    </row>
    <row r="375" spans="1:41">
      <c r="A375" s="1">
        <v>45445.166666666664</v>
      </c>
      <c r="B375" t="s">
        <v>149</v>
      </c>
      <c r="C375" t="s">
        <v>180</v>
      </c>
      <c r="D375" t="s">
        <v>181</v>
      </c>
      <c r="E375">
        <v>13</v>
      </c>
      <c r="F375" t="s">
        <v>44</v>
      </c>
      <c r="G375" t="s">
        <v>44</v>
      </c>
      <c r="H375" t="s">
        <v>44</v>
      </c>
      <c r="I375" t="s">
        <v>44</v>
      </c>
      <c r="J375" t="s">
        <v>44</v>
      </c>
      <c r="K375" t="s">
        <v>44</v>
      </c>
      <c r="L375" t="s">
        <v>44</v>
      </c>
      <c r="M375" t="s">
        <v>44</v>
      </c>
      <c r="N375" t="s">
        <v>44</v>
      </c>
      <c r="O375" t="s">
        <v>44</v>
      </c>
      <c r="P375" t="s">
        <v>44</v>
      </c>
      <c r="Q375" t="s">
        <v>44</v>
      </c>
      <c r="R375" t="s">
        <v>44</v>
      </c>
      <c r="S375" t="s">
        <v>44</v>
      </c>
      <c r="T375" t="s">
        <v>44</v>
      </c>
      <c r="U375" t="s">
        <v>44</v>
      </c>
      <c r="V375" t="s">
        <v>44</v>
      </c>
      <c r="W375" t="s">
        <v>44</v>
      </c>
      <c r="X375" t="s">
        <v>2470</v>
      </c>
      <c r="Y375" t="s">
        <v>2471</v>
      </c>
      <c r="Z375" t="s">
        <v>47</v>
      </c>
      <c r="AA375" t="s">
        <v>2472</v>
      </c>
      <c r="AB375" t="s">
        <v>2473</v>
      </c>
      <c r="AC375" t="s">
        <v>50</v>
      </c>
      <c r="AD375" t="s">
        <v>2474</v>
      </c>
      <c r="AE375" t="s">
        <v>2475</v>
      </c>
      <c r="AF375" t="s">
        <v>2476</v>
      </c>
      <c r="AG375" t="s">
        <v>2477</v>
      </c>
      <c r="AH375" t="s">
        <v>2478</v>
      </c>
      <c r="AI375" t="s">
        <v>1090</v>
      </c>
      <c r="AJ375" t="s">
        <v>2479</v>
      </c>
      <c r="AK375" t="s">
        <v>2480</v>
      </c>
      <c r="AL375" t="s">
        <v>44</v>
      </c>
      <c r="AM375" t="b">
        <v>0</v>
      </c>
      <c r="AN375" t="s">
        <v>59</v>
      </c>
      <c r="AO375" t="s">
        <v>60</v>
      </c>
    </row>
    <row r="376" spans="1:41">
      <c r="A376" s="1">
        <v>45444.958333333336</v>
      </c>
      <c r="B376" t="s">
        <v>149</v>
      </c>
      <c r="C376" t="s">
        <v>180</v>
      </c>
      <c r="D376" t="s">
        <v>181</v>
      </c>
      <c r="E376">
        <v>3</v>
      </c>
      <c r="F376" t="s">
        <v>44</v>
      </c>
      <c r="G376" t="s">
        <v>44</v>
      </c>
      <c r="H376" t="s">
        <v>44</v>
      </c>
      <c r="I376" t="s">
        <v>44</v>
      </c>
      <c r="J376" t="s">
        <v>44</v>
      </c>
      <c r="K376" t="s">
        <v>44</v>
      </c>
      <c r="L376" t="s">
        <v>44</v>
      </c>
      <c r="M376" t="s">
        <v>44</v>
      </c>
      <c r="N376" t="s">
        <v>44</v>
      </c>
      <c r="O376" t="s">
        <v>44</v>
      </c>
      <c r="P376" t="s">
        <v>44</v>
      </c>
      <c r="Q376" t="s">
        <v>44</v>
      </c>
      <c r="R376" t="s">
        <v>44</v>
      </c>
      <c r="S376" t="s">
        <v>44</v>
      </c>
      <c r="T376" t="s">
        <v>44</v>
      </c>
      <c r="U376" t="s">
        <v>44</v>
      </c>
      <c r="V376" t="s">
        <v>44</v>
      </c>
      <c r="W376" t="s">
        <v>44</v>
      </c>
      <c r="X376" t="s">
        <v>2481</v>
      </c>
      <c r="Y376" t="s">
        <v>2482</v>
      </c>
      <c r="Z376" t="s">
        <v>2483</v>
      </c>
      <c r="AA376" t="s">
        <v>1485</v>
      </c>
      <c r="AB376" t="s">
        <v>2484</v>
      </c>
      <c r="AC376" t="s">
        <v>2485</v>
      </c>
      <c r="AD376" t="s">
        <v>2486</v>
      </c>
      <c r="AE376" t="s">
        <v>2487</v>
      </c>
      <c r="AF376" t="s">
        <v>2135</v>
      </c>
      <c r="AG376" t="s">
        <v>2488</v>
      </c>
      <c r="AH376" t="s">
        <v>2489</v>
      </c>
      <c r="AI376" t="s">
        <v>2490</v>
      </c>
      <c r="AJ376" t="s">
        <v>2491</v>
      </c>
      <c r="AK376" t="s">
        <v>2492</v>
      </c>
      <c r="AL376" t="s">
        <v>44</v>
      </c>
      <c r="AM376" t="b">
        <v>0</v>
      </c>
      <c r="AN376" t="s">
        <v>59</v>
      </c>
      <c r="AO376" t="s">
        <v>60</v>
      </c>
    </row>
    <row r="377" spans="1:41">
      <c r="A377" s="1">
        <v>45444.916666666664</v>
      </c>
      <c r="B377" t="s">
        <v>41</v>
      </c>
      <c r="C377" t="s">
        <v>42</v>
      </c>
      <c r="D377" t="s">
        <v>43</v>
      </c>
      <c r="E377">
        <v>3</v>
      </c>
      <c r="F377" t="s">
        <v>44</v>
      </c>
      <c r="G377" t="s">
        <v>44</v>
      </c>
      <c r="H377" t="s">
        <v>44</v>
      </c>
      <c r="I377" t="s">
        <v>44</v>
      </c>
      <c r="J377" t="s">
        <v>44</v>
      </c>
      <c r="K377" t="s">
        <v>44</v>
      </c>
      <c r="L377" t="s">
        <v>44</v>
      </c>
      <c r="M377" t="s">
        <v>44</v>
      </c>
      <c r="N377" t="s">
        <v>44</v>
      </c>
      <c r="O377" t="s">
        <v>44</v>
      </c>
      <c r="P377" t="s">
        <v>44</v>
      </c>
      <c r="Q377" t="s">
        <v>44</v>
      </c>
      <c r="R377" t="s">
        <v>44</v>
      </c>
      <c r="S377" t="s">
        <v>44</v>
      </c>
      <c r="T377" t="s">
        <v>44</v>
      </c>
      <c r="U377" t="s">
        <v>44</v>
      </c>
      <c r="V377" t="s">
        <v>44</v>
      </c>
      <c r="W377" t="s">
        <v>44</v>
      </c>
      <c r="X377" t="s">
        <v>2493</v>
      </c>
      <c r="Y377" t="s">
        <v>833</v>
      </c>
      <c r="Z377" t="s">
        <v>47</v>
      </c>
      <c r="AA377" t="s">
        <v>2494</v>
      </c>
      <c r="AB377" t="s">
        <v>2495</v>
      </c>
      <c r="AC377" t="s">
        <v>50</v>
      </c>
      <c r="AD377" t="s">
        <v>2496</v>
      </c>
      <c r="AE377" t="s">
        <v>259</v>
      </c>
      <c r="AF377" t="s">
        <v>290</v>
      </c>
      <c r="AG377" t="s">
        <v>2497</v>
      </c>
      <c r="AH377" t="s">
        <v>2184</v>
      </c>
      <c r="AI377" t="s">
        <v>584</v>
      </c>
      <c r="AJ377" t="s">
        <v>2498</v>
      </c>
      <c r="AK377" t="s">
        <v>2499</v>
      </c>
      <c r="AL377" t="s">
        <v>44</v>
      </c>
      <c r="AM377" t="b">
        <v>0</v>
      </c>
      <c r="AN377" t="s">
        <v>59</v>
      </c>
      <c r="AO377" t="s">
        <v>60</v>
      </c>
    </row>
    <row r="378" spans="1:41">
      <c r="A378" s="1">
        <v>45444.916666666664</v>
      </c>
      <c r="B378" t="s">
        <v>41</v>
      </c>
      <c r="C378" t="s">
        <v>61</v>
      </c>
      <c r="D378" t="s">
        <v>62</v>
      </c>
      <c r="E378">
        <v>3</v>
      </c>
      <c r="F378" t="s">
        <v>44</v>
      </c>
      <c r="G378" t="s">
        <v>44</v>
      </c>
      <c r="H378" t="s">
        <v>44</v>
      </c>
      <c r="I378" t="s">
        <v>44</v>
      </c>
      <c r="J378" t="s">
        <v>44</v>
      </c>
      <c r="K378" t="s">
        <v>44</v>
      </c>
      <c r="L378" t="s">
        <v>44</v>
      </c>
      <c r="M378" t="s">
        <v>44</v>
      </c>
      <c r="N378" t="s">
        <v>44</v>
      </c>
      <c r="O378" t="s">
        <v>44</v>
      </c>
      <c r="P378" t="s">
        <v>44</v>
      </c>
      <c r="Q378" t="s">
        <v>44</v>
      </c>
      <c r="R378" t="s">
        <v>44</v>
      </c>
      <c r="S378" t="s">
        <v>44</v>
      </c>
      <c r="T378" t="s">
        <v>44</v>
      </c>
      <c r="U378" t="s">
        <v>44</v>
      </c>
      <c r="V378" t="s">
        <v>44</v>
      </c>
      <c r="W378" t="s">
        <v>44</v>
      </c>
      <c r="X378" t="s">
        <v>2493</v>
      </c>
      <c r="Y378" t="s">
        <v>833</v>
      </c>
      <c r="Z378" t="s">
        <v>47</v>
      </c>
      <c r="AA378" t="s">
        <v>2494</v>
      </c>
      <c r="AB378" t="s">
        <v>2495</v>
      </c>
      <c r="AC378" t="s">
        <v>50</v>
      </c>
      <c r="AD378" t="s">
        <v>2496</v>
      </c>
      <c r="AE378" t="s">
        <v>259</v>
      </c>
      <c r="AF378" t="s">
        <v>290</v>
      </c>
      <c r="AG378" t="s">
        <v>2497</v>
      </c>
      <c r="AH378" t="s">
        <v>2184</v>
      </c>
      <c r="AI378" t="s">
        <v>584</v>
      </c>
      <c r="AJ378" t="s">
        <v>2498</v>
      </c>
      <c r="AK378" t="s">
        <v>2499</v>
      </c>
      <c r="AL378" t="s">
        <v>44</v>
      </c>
      <c r="AM378" t="b">
        <v>0</v>
      </c>
      <c r="AN378" t="s">
        <v>59</v>
      </c>
      <c r="AO378" t="s">
        <v>60</v>
      </c>
    </row>
    <row r="379" spans="1:41">
      <c r="A379" s="1">
        <v>45444.166666666664</v>
      </c>
      <c r="B379" t="s">
        <v>41</v>
      </c>
      <c r="C379" t="s">
        <v>42</v>
      </c>
      <c r="D379" t="s">
        <v>43</v>
      </c>
      <c r="E379">
        <v>15</v>
      </c>
      <c r="F379" t="s">
        <v>44</v>
      </c>
      <c r="G379" t="s">
        <v>44</v>
      </c>
      <c r="H379" t="s">
        <v>44</v>
      </c>
      <c r="I379" t="s">
        <v>44</v>
      </c>
      <c r="J379" t="s">
        <v>44</v>
      </c>
      <c r="K379" t="s">
        <v>44</v>
      </c>
      <c r="L379" t="s">
        <v>44</v>
      </c>
      <c r="M379" t="s">
        <v>44</v>
      </c>
      <c r="N379" t="s">
        <v>44</v>
      </c>
      <c r="O379" t="s">
        <v>44</v>
      </c>
      <c r="P379" t="s">
        <v>44</v>
      </c>
      <c r="Q379" t="s">
        <v>44</v>
      </c>
      <c r="R379" t="s">
        <v>44</v>
      </c>
      <c r="S379" t="s">
        <v>44</v>
      </c>
      <c r="T379" t="s">
        <v>44</v>
      </c>
      <c r="U379" t="s">
        <v>44</v>
      </c>
      <c r="V379" t="s">
        <v>44</v>
      </c>
      <c r="W379" t="s">
        <v>44</v>
      </c>
      <c r="X379" t="s">
        <v>2500</v>
      </c>
      <c r="Y379" t="s">
        <v>2501</v>
      </c>
      <c r="Z379" t="s">
        <v>2502</v>
      </c>
      <c r="AA379" t="s">
        <v>2503</v>
      </c>
      <c r="AB379" t="s">
        <v>2504</v>
      </c>
      <c r="AC379" t="s">
        <v>2505</v>
      </c>
      <c r="AD379" t="s">
        <v>288</v>
      </c>
      <c r="AE379" t="s">
        <v>2506</v>
      </c>
      <c r="AF379" t="s">
        <v>2507</v>
      </c>
      <c r="AG379" t="s">
        <v>2508</v>
      </c>
      <c r="AH379" t="s">
        <v>2509</v>
      </c>
      <c r="AI379" t="s">
        <v>2510</v>
      </c>
      <c r="AJ379" t="s">
        <v>2511</v>
      </c>
      <c r="AK379" t="s">
        <v>2512</v>
      </c>
      <c r="AL379" t="s">
        <v>44</v>
      </c>
      <c r="AM379" t="b">
        <v>0</v>
      </c>
      <c r="AN379" t="s">
        <v>59</v>
      </c>
      <c r="AO379" t="s">
        <v>60</v>
      </c>
    </row>
    <row r="380" spans="1:41">
      <c r="A380" s="1">
        <v>45444.166666666664</v>
      </c>
      <c r="B380" t="s">
        <v>41</v>
      </c>
      <c r="C380" t="s">
        <v>61</v>
      </c>
      <c r="D380" t="s">
        <v>62</v>
      </c>
      <c r="E380">
        <v>15</v>
      </c>
      <c r="F380" t="s">
        <v>44</v>
      </c>
      <c r="G380" t="s">
        <v>44</v>
      </c>
      <c r="H380" t="s">
        <v>44</v>
      </c>
      <c r="I380" t="s">
        <v>44</v>
      </c>
      <c r="J380" t="s">
        <v>44</v>
      </c>
      <c r="K380" t="s">
        <v>44</v>
      </c>
      <c r="L380" t="s">
        <v>44</v>
      </c>
      <c r="M380" t="s">
        <v>44</v>
      </c>
      <c r="N380" t="s">
        <v>44</v>
      </c>
      <c r="O380" t="s">
        <v>44</v>
      </c>
      <c r="P380" t="s">
        <v>44</v>
      </c>
      <c r="Q380" t="s">
        <v>44</v>
      </c>
      <c r="R380" t="s">
        <v>44</v>
      </c>
      <c r="S380" t="s">
        <v>44</v>
      </c>
      <c r="T380" t="s">
        <v>44</v>
      </c>
      <c r="U380" t="s">
        <v>44</v>
      </c>
      <c r="V380" t="s">
        <v>44</v>
      </c>
      <c r="W380" t="s">
        <v>44</v>
      </c>
      <c r="X380" t="s">
        <v>2500</v>
      </c>
      <c r="Y380" t="s">
        <v>2501</v>
      </c>
      <c r="Z380" t="s">
        <v>2502</v>
      </c>
      <c r="AA380" t="s">
        <v>2503</v>
      </c>
      <c r="AB380" t="s">
        <v>2504</v>
      </c>
      <c r="AC380" t="s">
        <v>2505</v>
      </c>
      <c r="AD380" t="s">
        <v>288</v>
      </c>
      <c r="AE380" t="s">
        <v>2506</v>
      </c>
      <c r="AF380" t="s">
        <v>2507</v>
      </c>
      <c r="AG380" t="s">
        <v>2508</v>
      </c>
      <c r="AH380" t="s">
        <v>2509</v>
      </c>
      <c r="AI380" t="s">
        <v>2510</v>
      </c>
      <c r="AJ380" t="s">
        <v>2511</v>
      </c>
      <c r="AK380" t="s">
        <v>2512</v>
      </c>
      <c r="AL380" t="s">
        <v>44</v>
      </c>
      <c r="AM380" t="b">
        <v>0</v>
      </c>
      <c r="AN380" t="s">
        <v>59</v>
      </c>
      <c r="AO380" t="s">
        <v>60</v>
      </c>
    </row>
    <row r="381" spans="1:41">
      <c r="A381" s="1">
        <v>45444.125</v>
      </c>
      <c r="B381" t="s">
        <v>41</v>
      </c>
      <c r="C381" t="s">
        <v>42</v>
      </c>
      <c r="D381" t="s">
        <v>43</v>
      </c>
      <c r="E381">
        <v>14</v>
      </c>
      <c r="F381" t="s">
        <v>44</v>
      </c>
      <c r="G381" t="s">
        <v>44</v>
      </c>
      <c r="H381" t="s">
        <v>44</v>
      </c>
      <c r="I381" t="s">
        <v>44</v>
      </c>
      <c r="J381" t="s">
        <v>44</v>
      </c>
      <c r="K381" t="s">
        <v>44</v>
      </c>
      <c r="L381" t="s">
        <v>44</v>
      </c>
      <c r="M381" t="s">
        <v>44</v>
      </c>
      <c r="N381" t="s">
        <v>44</v>
      </c>
      <c r="O381" t="s">
        <v>44</v>
      </c>
      <c r="P381" t="s">
        <v>44</v>
      </c>
      <c r="Q381" t="s">
        <v>44</v>
      </c>
      <c r="R381" t="s">
        <v>44</v>
      </c>
      <c r="S381" t="s">
        <v>44</v>
      </c>
      <c r="T381" t="s">
        <v>44</v>
      </c>
      <c r="U381" t="s">
        <v>44</v>
      </c>
      <c r="V381" t="s">
        <v>44</v>
      </c>
      <c r="W381" t="s">
        <v>44</v>
      </c>
      <c r="X381" t="s">
        <v>2513</v>
      </c>
      <c r="Y381" t="s">
        <v>2514</v>
      </c>
      <c r="Z381" t="s">
        <v>1047</v>
      </c>
      <c r="AA381" t="s">
        <v>2515</v>
      </c>
      <c r="AB381" t="s">
        <v>1715</v>
      </c>
      <c r="AC381" t="s">
        <v>2516</v>
      </c>
      <c r="AD381" t="s">
        <v>2517</v>
      </c>
      <c r="AE381" t="s">
        <v>2518</v>
      </c>
      <c r="AF381" t="s">
        <v>2519</v>
      </c>
      <c r="AG381" t="s">
        <v>1997</v>
      </c>
      <c r="AH381" t="s">
        <v>2520</v>
      </c>
      <c r="AI381" t="s">
        <v>1945</v>
      </c>
      <c r="AJ381" t="s">
        <v>458</v>
      </c>
      <c r="AK381" t="s">
        <v>2521</v>
      </c>
      <c r="AL381" t="s">
        <v>44</v>
      </c>
      <c r="AM381" t="b">
        <v>0</v>
      </c>
      <c r="AN381" t="s">
        <v>59</v>
      </c>
      <c r="AO381" t="s">
        <v>60</v>
      </c>
    </row>
    <row r="382" spans="1:41">
      <c r="A382" s="1">
        <v>45444.125</v>
      </c>
      <c r="B382" t="s">
        <v>41</v>
      </c>
      <c r="C382" t="s">
        <v>61</v>
      </c>
      <c r="D382" t="s">
        <v>62</v>
      </c>
      <c r="E382">
        <v>14</v>
      </c>
      <c r="F382" t="s">
        <v>44</v>
      </c>
      <c r="G382" t="s">
        <v>44</v>
      </c>
      <c r="H382" t="s">
        <v>44</v>
      </c>
      <c r="I382" t="s">
        <v>44</v>
      </c>
      <c r="J382" t="s">
        <v>44</v>
      </c>
      <c r="K382" t="s">
        <v>44</v>
      </c>
      <c r="L382" t="s">
        <v>44</v>
      </c>
      <c r="M382" t="s">
        <v>44</v>
      </c>
      <c r="N382" t="s">
        <v>44</v>
      </c>
      <c r="O382" t="s">
        <v>44</v>
      </c>
      <c r="P382" t="s">
        <v>44</v>
      </c>
      <c r="Q382" t="s">
        <v>44</v>
      </c>
      <c r="R382" t="s">
        <v>44</v>
      </c>
      <c r="S382" t="s">
        <v>44</v>
      </c>
      <c r="T382" t="s">
        <v>44</v>
      </c>
      <c r="U382" t="s">
        <v>44</v>
      </c>
      <c r="V382" t="s">
        <v>44</v>
      </c>
      <c r="W382" t="s">
        <v>44</v>
      </c>
      <c r="X382" t="s">
        <v>2513</v>
      </c>
      <c r="Y382" t="s">
        <v>2514</v>
      </c>
      <c r="Z382" t="s">
        <v>1047</v>
      </c>
      <c r="AA382" t="s">
        <v>2515</v>
      </c>
      <c r="AB382" t="s">
        <v>1715</v>
      </c>
      <c r="AC382" t="s">
        <v>2516</v>
      </c>
      <c r="AD382" t="s">
        <v>2517</v>
      </c>
      <c r="AE382" t="s">
        <v>2518</v>
      </c>
      <c r="AF382" t="s">
        <v>2519</v>
      </c>
      <c r="AG382" t="s">
        <v>1997</v>
      </c>
      <c r="AH382" t="s">
        <v>2520</v>
      </c>
      <c r="AI382" t="s">
        <v>1945</v>
      </c>
      <c r="AJ382" t="s">
        <v>458</v>
      </c>
      <c r="AK382" t="s">
        <v>2521</v>
      </c>
      <c r="AL382" t="s">
        <v>44</v>
      </c>
      <c r="AM382" t="b">
        <v>0</v>
      </c>
      <c r="AN382" t="s">
        <v>59</v>
      </c>
      <c r="AO382" t="s">
        <v>60</v>
      </c>
    </row>
    <row r="383" spans="1:41">
      <c r="A383" s="1">
        <v>45444</v>
      </c>
      <c r="B383" t="s">
        <v>41</v>
      </c>
      <c r="C383" t="s">
        <v>42</v>
      </c>
      <c r="D383" t="s">
        <v>43</v>
      </c>
      <c r="E383">
        <v>15</v>
      </c>
      <c r="F383" t="s">
        <v>44</v>
      </c>
      <c r="G383" t="s">
        <v>44</v>
      </c>
      <c r="H383" t="s">
        <v>44</v>
      </c>
      <c r="I383" t="s">
        <v>44</v>
      </c>
      <c r="J383" t="s">
        <v>44</v>
      </c>
      <c r="K383" t="s">
        <v>44</v>
      </c>
      <c r="L383" t="s">
        <v>44</v>
      </c>
      <c r="M383" t="s">
        <v>44</v>
      </c>
      <c r="N383" t="s">
        <v>44</v>
      </c>
      <c r="O383" t="s">
        <v>44</v>
      </c>
      <c r="P383" t="s">
        <v>44</v>
      </c>
      <c r="Q383" t="s">
        <v>44</v>
      </c>
      <c r="R383" t="s">
        <v>44</v>
      </c>
      <c r="S383" t="s">
        <v>44</v>
      </c>
      <c r="T383" t="s">
        <v>44</v>
      </c>
      <c r="U383" t="s">
        <v>44</v>
      </c>
      <c r="V383" t="s">
        <v>44</v>
      </c>
      <c r="W383" t="s">
        <v>44</v>
      </c>
      <c r="X383" t="s">
        <v>2522</v>
      </c>
      <c r="Y383" t="s">
        <v>535</v>
      </c>
      <c r="Z383" t="s">
        <v>47</v>
      </c>
      <c r="AA383" t="s">
        <v>2523</v>
      </c>
      <c r="AB383" t="s">
        <v>2524</v>
      </c>
      <c r="AC383" t="s">
        <v>50</v>
      </c>
      <c r="AD383" t="s">
        <v>2525</v>
      </c>
      <c r="AE383" t="s">
        <v>929</v>
      </c>
      <c r="AF383" t="s">
        <v>2526</v>
      </c>
      <c r="AG383" t="s">
        <v>2527</v>
      </c>
      <c r="AH383" t="s">
        <v>2528</v>
      </c>
      <c r="AI383" t="s">
        <v>2529</v>
      </c>
      <c r="AJ383" t="s">
        <v>2530</v>
      </c>
      <c r="AK383" t="s">
        <v>2531</v>
      </c>
      <c r="AL383" t="s">
        <v>44</v>
      </c>
      <c r="AM383" t="b">
        <v>0</v>
      </c>
      <c r="AN383" t="s">
        <v>59</v>
      </c>
      <c r="AO383" t="s">
        <v>60</v>
      </c>
    </row>
    <row r="384" spans="1:41">
      <c r="A384" s="1">
        <v>45444</v>
      </c>
      <c r="B384" t="s">
        <v>41</v>
      </c>
      <c r="C384" t="s">
        <v>61</v>
      </c>
      <c r="D384" t="s">
        <v>62</v>
      </c>
      <c r="E384">
        <v>15</v>
      </c>
      <c r="F384" t="s">
        <v>44</v>
      </c>
      <c r="G384" t="s">
        <v>44</v>
      </c>
      <c r="H384" t="s">
        <v>44</v>
      </c>
      <c r="I384" t="s">
        <v>44</v>
      </c>
      <c r="J384" t="s">
        <v>44</v>
      </c>
      <c r="K384" t="s">
        <v>44</v>
      </c>
      <c r="L384" t="s">
        <v>44</v>
      </c>
      <c r="M384" t="s">
        <v>44</v>
      </c>
      <c r="N384" t="s">
        <v>44</v>
      </c>
      <c r="O384" t="s">
        <v>44</v>
      </c>
      <c r="P384" t="s">
        <v>44</v>
      </c>
      <c r="Q384" t="s">
        <v>44</v>
      </c>
      <c r="R384" t="s">
        <v>44</v>
      </c>
      <c r="S384" t="s">
        <v>44</v>
      </c>
      <c r="T384" t="s">
        <v>44</v>
      </c>
      <c r="U384" t="s">
        <v>44</v>
      </c>
      <c r="V384" t="s">
        <v>44</v>
      </c>
      <c r="W384" t="s">
        <v>44</v>
      </c>
      <c r="X384" t="s">
        <v>2522</v>
      </c>
      <c r="Y384" t="s">
        <v>535</v>
      </c>
      <c r="Z384" t="s">
        <v>47</v>
      </c>
      <c r="AA384" t="s">
        <v>2523</v>
      </c>
      <c r="AB384" t="s">
        <v>2524</v>
      </c>
      <c r="AC384" t="s">
        <v>50</v>
      </c>
      <c r="AD384" t="s">
        <v>2525</v>
      </c>
      <c r="AE384" t="s">
        <v>929</v>
      </c>
      <c r="AF384" t="s">
        <v>2526</v>
      </c>
      <c r="AG384" t="s">
        <v>2527</v>
      </c>
      <c r="AH384" t="s">
        <v>2528</v>
      </c>
      <c r="AI384" t="s">
        <v>2529</v>
      </c>
      <c r="AJ384" t="s">
        <v>2530</v>
      </c>
      <c r="AK384" t="s">
        <v>2531</v>
      </c>
      <c r="AL384" t="s">
        <v>44</v>
      </c>
      <c r="AM384" t="b">
        <v>0</v>
      </c>
      <c r="AN384" t="s">
        <v>59</v>
      </c>
      <c r="AO384" t="s">
        <v>60</v>
      </c>
    </row>
    <row r="385" spans="1:41">
      <c r="A385" s="1">
        <v>45443.958333333336</v>
      </c>
      <c r="B385" t="s">
        <v>41</v>
      </c>
      <c r="C385" t="s">
        <v>42</v>
      </c>
      <c r="D385" t="s">
        <v>43</v>
      </c>
      <c r="E385">
        <v>14</v>
      </c>
      <c r="F385" t="s">
        <v>44</v>
      </c>
      <c r="G385" t="s">
        <v>44</v>
      </c>
      <c r="H385" t="s">
        <v>44</v>
      </c>
      <c r="I385" t="s">
        <v>44</v>
      </c>
      <c r="J385" t="s">
        <v>44</v>
      </c>
      <c r="K385" t="s">
        <v>44</v>
      </c>
      <c r="L385" t="s">
        <v>44</v>
      </c>
      <c r="M385" t="s">
        <v>44</v>
      </c>
      <c r="N385" t="s">
        <v>44</v>
      </c>
      <c r="O385" t="s">
        <v>44</v>
      </c>
      <c r="P385" t="s">
        <v>44</v>
      </c>
      <c r="Q385" t="s">
        <v>44</v>
      </c>
      <c r="R385" t="s">
        <v>44</v>
      </c>
      <c r="S385" t="s">
        <v>44</v>
      </c>
      <c r="T385" t="s">
        <v>44</v>
      </c>
      <c r="U385" t="s">
        <v>44</v>
      </c>
      <c r="V385" t="s">
        <v>44</v>
      </c>
      <c r="W385" t="s">
        <v>44</v>
      </c>
      <c r="X385" t="s">
        <v>2532</v>
      </c>
      <c r="Y385" t="s">
        <v>2533</v>
      </c>
      <c r="Z385" t="s">
        <v>47</v>
      </c>
      <c r="AA385" t="s">
        <v>2534</v>
      </c>
      <c r="AB385" t="s">
        <v>2535</v>
      </c>
      <c r="AC385" t="s">
        <v>50</v>
      </c>
      <c r="AD385" t="s">
        <v>2536</v>
      </c>
      <c r="AE385" t="s">
        <v>2243</v>
      </c>
      <c r="AF385" t="s">
        <v>354</v>
      </c>
      <c r="AG385" t="s">
        <v>212</v>
      </c>
      <c r="AH385" t="s">
        <v>2102</v>
      </c>
      <c r="AI385" t="s">
        <v>2537</v>
      </c>
      <c r="AJ385" t="s">
        <v>2538</v>
      </c>
      <c r="AK385" t="s">
        <v>2539</v>
      </c>
      <c r="AL385" t="s">
        <v>44</v>
      </c>
      <c r="AM385" t="b">
        <v>0</v>
      </c>
      <c r="AN385" t="s">
        <v>59</v>
      </c>
      <c r="AO385" t="s">
        <v>60</v>
      </c>
    </row>
    <row r="386" spans="1:41">
      <c r="A386" s="1">
        <v>45443.958333333336</v>
      </c>
      <c r="B386" t="s">
        <v>41</v>
      </c>
      <c r="C386" t="s">
        <v>61</v>
      </c>
      <c r="D386" t="s">
        <v>62</v>
      </c>
      <c r="E386">
        <v>14</v>
      </c>
      <c r="F386" t="s">
        <v>44</v>
      </c>
      <c r="G386" t="s">
        <v>44</v>
      </c>
      <c r="H386" t="s">
        <v>44</v>
      </c>
      <c r="I386" t="s">
        <v>44</v>
      </c>
      <c r="J386" t="s">
        <v>44</v>
      </c>
      <c r="K386" t="s">
        <v>44</v>
      </c>
      <c r="L386" t="s">
        <v>44</v>
      </c>
      <c r="M386" t="s">
        <v>44</v>
      </c>
      <c r="N386" t="s">
        <v>44</v>
      </c>
      <c r="O386" t="s">
        <v>44</v>
      </c>
      <c r="P386" t="s">
        <v>44</v>
      </c>
      <c r="Q386" t="s">
        <v>44</v>
      </c>
      <c r="R386" t="s">
        <v>44</v>
      </c>
      <c r="S386" t="s">
        <v>44</v>
      </c>
      <c r="T386" t="s">
        <v>44</v>
      </c>
      <c r="U386" t="s">
        <v>44</v>
      </c>
      <c r="V386" t="s">
        <v>44</v>
      </c>
      <c r="W386" t="s">
        <v>44</v>
      </c>
      <c r="X386" t="s">
        <v>2532</v>
      </c>
      <c r="Y386" t="s">
        <v>2533</v>
      </c>
      <c r="Z386" t="s">
        <v>47</v>
      </c>
      <c r="AA386" t="s">
        <v>2534</v>
      </c>
      <c r="AB386" t="s">
        <v>2535</v>
      </c>
      <c r="AC386" t="s">
        <v>50</v>
      </c>
      <c r="AD386" t="s">
        <v>2536</v>
      </c>
      <c r="AE386" t="s">
        <v>2243</v>
      </c>
      <c r="AF386" t="s">
        <v>354</v>
      </c>
      <c r="AG386" t="s">
        <v>212</v>
      </c>
      <c r="AH386" t="s">
        <v>2102</v>
      </c>
      <c r="AI386" t="s">
        <v>2537</v>
      </c>
      <c r="AJ386" t="s">
        <v>2538</v>
      </c>
      <c r="AK386" t="s">
        <v>2539</v>
      </c>
      <c r="AL386" t="s">
        <v>44</v>
      </c>
      <c r="AM386" t="b">
        <v>0</v>
      </c>
      <c r="AN386" t="s">
        <v>59</v>
      </c>
      <c r="AO386" t="s">
        <v>60</v>
      </c>
    </row>
    <row r="387" spans="1:41">
      <c r="A387" s="1">
        <v>45443.916666666664</v>
      </c>
      <c r="B387" t="s">
        <v>41</v>
      </c>
      <c r="C387" t="s">
        <v>42</v>
      </c>
      <c r="D387" t="s">
        <v>43</v>
      </c>
      <c r="E387">
        <v>1</v>
      </c>
      <c r="F387" t="s">
        <v>44</v>
      </c>
      <c r="G387" t="s">
        <v>44</v>
      </c>
      <c r="H387" t="s">
        <v>44</v>
      </c>
      <c r="I387" t="s">
        <v>44</v>
      </c>
      <c r="J387" t="s">
        <v>44</v>
      </c>
      <c r="K387" t="s">
        <v>44</v>
      </c>
      <c r="L387" t="s">
        <v>44</v>
      </c>
      <c r="M387" t="s">
        <v>44</v>
      </c>
      <c r="N387" t="s">
        <v>44</v>
      </c>
      <c r="O387" t="s">
        <v>44</v>
      </c>
      <c r="P387" t="s">
        <v>44</v>
      </c>
      <c r="Q387" t="s">
        <v>44</v>
      </c>
      <c r="R387" t="s">
        <v>44</v>
      </c>
      <c r="S387" t="s">
        <v>44</v>
      </c>
      <c r="T387" t="s">
        <v>44</v>
      </c>
      <c r="U387" t="s">
        <v>44</v>
      </c>
      <c r="V387" t="s">
        <v>44</v>
      </c>
      <c r="W387" t="s">
        <v>44</v>
      </c>
      <c r="X387" t="s">
        <v>2540</v>
      </c>
      <c r="Y387" t="s">
        <v>2541</v>
      </c>
      <c r="Z387" t="s">
        <v>2542</v>
      </c>
      <c r="AA387" t="s">
        <v>2345</v>
      </c>
      <c r="AB387" t="s">
        <v>2543</v>
      </c>
      <c r="AC387" t="s">
        <v>931</v>
      </c>
      <c r="AD387" t="s">
        <v>2544</v>
      </c>
      <c r="AE387" t="s">
        <v>2228</v>
      </c>
      <c r="AF387" t="s">
        <v>2545</v>
      </c>
      <c r="AG387" t="s">
        <v>2546</v>
      </c>
      <c r="AH387" t="s">
        <v>2547</v>
      </c>
      <c r="AI387" t="s">
        <v>2548</v>
      </c>
      <c r="AJ387" t="s">
        <v>519</v>
      </c>
      <c r="AK387" t="s">
        <v>2549</v>
      </c>
      <c r="AL387" t="s">
        <v>44</v>
      </c>
      <c r="AM387" t="b">
        <v>0</v>
      </c>
      <c r="AN387" t="s">
        <v>59</v>
      </c>
      <c r="AO387" t="s">
        <v>60</v>
      </c>
    </row>
    <row r="388" spans="1:41">
      <c r="A388" s="1">
        <v>45443.916666666664</v>
      </c>
      <c r="B388" t="s">
        <v>41</v>
      </c>
      <c r="C388" t="s">
        <v>61</v>
      </c>
      <c r="D388" t="s">
        <v>62</v>
      </c>
      <c r="E388">
        <v>1</v>
      </c>
      <c r="F388" t="s">
        <v>44</v>
      </c>
      <c r="G388" t="s">
        <v>44</v>
      </c>
      <c r="H388" t="s">
        <v>44</v>
      </c>
      <c r="I388" t="s">
        <v>44</v>
      </c>
      <c r="J388" t="s">
        <v>44</v>
      </c>
      <c r="K388" t="s">
        <v>44</v>
      </c>
      <c r="L388" t="s">
        <v>44</v>
      </c>
      <c r="M388" t="s">
        <v>44</v>
      </c>
      <c r="N388" t="s">
        <v>44</v>
      </c>
      <c r="O388" t="s">
        <v>44</v>
      </c>
      <c r="P388" t="s">
        <v>44</v>
      </c>
      <c r="Q388" t="s">
        <v>44</v>
      </c>
      <c r="R388" t="s">
        <v>44</v>
      </c>
      <c r="S388" t="s">
        <v>44</v>
      </c>
      <c r="T388" t="s">
        <v>44</v>
      </c>
      <c r="U388" t="s">
        <v>44</v>
      </c>
      <c r="V388" t="s">
        <v>44</v>
      </c>
      <c r="W388" t="s">
        <v>44</v>
      </c>
      <c r="X388" t="s">
        <v>2540</v>
      </c>
      <c r="Y388" t="s">
        <v>2541</v>
      </c>
      <c r="Z388" t="s">
        <v>2542</v>
      </c>
      <c r="AA388" t="s">
        <v>2345</v>
      </c>
      <c r="AB388" t="s">
        <v>2543</v>
      </c>
      <c r="AC388" t="s">
        <v>931</v>
      </c>
      <c r="AD388" t="s">
        <v>2544</v>
      </c>
      <c r="AE388" t="s">
        <v>2228</v>
      </c>
      <c r="AF388" t="s">
        <v>2545</v>
      </c>
      <c r="AG388" t="s">
        <v>2546</v>
      </c>
      <c r="AH388" t="s">
        <v>2547</v>
      </c>
      <c r="AI388" t="s">
        <v>2548</v>
      </c>
      <c r="AJ388" t="s">
        <v>519</v>
      </c>
      <c r="AK388" t="s">
        <v>2549</v>
      </c>
      <c r="AL388" t="s">
        <v>44</v>
      </c>
      <c r="AM388" t="b">
        <v>0</v>
      </c>
      <c r="AN388" t="s">
        <v>59</v>
      </c>
      <c r="AO388" t="s">
        <v>60</v>
      </c>
    </row>
    <row r="389" spans="1:41">
      <c r="A389" s="1">
        <v>45443.833333333336</v>
      </c>
      <c r="B389" t="s">
        <v>149</v>
      </c>
      <c r="C389" t="s">
        <v>150</v>
      </c>
      <c r="D389" t="s">
        <v>151</v>
      </c>
      <c r="E389">
        <v>45</v>
      </c>
      <c r="F389" t="s">
        <v>44</v>
      </c>
      <c r="G389" t="s">
        <v>44</v>
      </c>
      <c r="H389" t="s">
        <v>44</v>
      </c>
      <c r="I389" t="s">
        <v>44</v>
      </c>
      <c r="J389" t="s">
        <v>44</v>
      </c>
      <c r="K389" t="s">
        <v>44</v>
      </c>
      <c r="L389" t="s">
        <v>44</v>
      </c>
      <c r="M389" t="s">
        <v>44</v>
      </c>
      <c r="N389" t="s">
        <v>44</v>
      </c>
      <c r="O389" t="s">
        <v>44</v>
      </c>
      <c r="P389" t="s">
        <v>44</v>
      </c>
      <c r="Q389" t="s">
        <v>44</v>
      </c>
      <c r="R389" t="s">
        <v>44</v>
      </c>
      <c r="S389" t="s">
        <v>44</v>
      </c>
      <c r="T389" t="s">
        <v>44</v>
      </c>
      <c r="U389" t="s">
        <v>44</v>
      </c>
      <c r="V389" t="s">
        <v>44</v>
      </c>
      <c r="W389" t="s">
        <v>44</v>
      </c>
      <c r="X389" t="s">
        <v>2550</v>
      </c>
      <c r="Y389" t="s">
        <v>2551</v>
      </c>
      <c r="Z389" t="s">
        <v>47</v>
      </c>
      <c r="AA389" t="s">
        <v>1362</v>
      </c>
      <c r="AB389" t="s">
        <v>2552</v>
      </c>
      <c r="AC389" t="s">
        <v>50</v>
      </c>
      <c r="AD389" t="s">
        <v>2553</v>
      </c>
      <c r="AE389" t="s">
        <v>2554</v>
      </c>
      <c r="AF389" t="s">
        <v>2555</v>
      </c>
      <c r="AG389" t="s">
        <v>2292</v>
      </c>
      <c r="AH389" t="s">
        <v>2556</v>
      </c>
      <c r="AI389" t="s">
        <v>2557</v>
      </c>
      <c r="AJ389" t="s">
        <v>648</v>
      </c>
      <c r="AK389" t="s">
        <v>2558</v>
      </c>
      <c r="AL389" t="s">
        <v>44</v>
      </c>
      <c r="AM389" t="b">
        <v>0</v>
      </c>
      <c r="AN389" t="s">
        <v>59</v>
      </c>
      <c r="AO389" t="s">
        <v>60</v>
      </c>
    </row>
    <row r="390" spans="1:41">
      <c r="A390" s="1">
        <v>45443.791666666664</v>
      </c>
      <c r="B390" t="s">
        <v>149</v>
      </c>
      <c r="C390" t="s">
        <v>150</v>
      </c>
      <c r="D390" t="s">
        <v>151</v>
      </c>
      <c r="E390">
        <v>8</v>
      </c>
      <c r="F390" t="s">
        <v>44</v>
      </c>
      <c r="G390" t="s">
        <v>44</v>
      </c>
      <c r="H390" t="s">
        <v>44</v>
      </c>
      <c r="I390" t="s">
        <v>44</v>
      </c>
      <c r="J390" t="s">
        <v>44</v>
      </c>
      <c r="K390" t="s">
        <v>44</v>
      </c>
      <c r="L390" t="s">
        <v>44</v>
      </c>
      <c r="M390" t="s">
        <v>44</v>
      </c>
      <c r="N390" t="s">
        <v>44</v>
      </c>
      <c r="O390" t="s">
        <v>44</v>
      </c>
      <c r="P390" t="s">
        <v>44</v>
      </c>
      <c r="Q390" t="s">
        <v>44</v>
      </c>
      <c r="R390" t="s">
        <v>44</v>
      </c>
      <c r="S390" t="s">
        <v>44</v>
      </c>
      <c r="T390" t="s">
        <v>44</v>
      </c>
      <c r="U390" t="s">
        <v>44</v>
      </c>
      <c r="V390" t="s">
        <v>44</v>
      </c>
      <c r="W390" t="s">
        <v>44</v>
      </c>
      <c r="X390" t="s">
        <v>2559</v>
      </c>
      <c r="Y390" t="s">
        <v>1976</v>
      </c>
      <c r="Z390" t="s">
        <v>47</v>
      </c>
      <c r="AA390" t="s">
        <v>2560</v>
      </c>
      <c r="AB390" t="s">
        <v>2561</v>
      </c>
      <c r="AC390" t="s">
        <v>50</v>
      </c>
      <c r="AD390" t="s">
        <v>1703</v>
      </c>
      <c r="AE390" t="s">
        <v>2562</v>
      </c>
      <c r="AF390" t="s">
        <v>2563</v>
      </c>
      <c r="AG390" t="s">
        <v>2564</v>
      </c>
      <c r="AH390" t="s">
        <v>2565</v>
      </c>
      <c r="AI390" t="s">
        <v>2566</v>
      </c>
      <c r="AJ390" t="s">
        <v>2567</v>
      </c>
      <c r="AK390" t="s">
        <v>2568</v>
      </c>
      <c r="AL390" t="s">
        <v>44</v>
      </c>
      <c r="AM390" t="b">
        <v>0</v>
      </c>
      <c r="AN390" t="s">
        <v>59</v>
      </c>
      <c r="AO390" t="s">
        <v>60</v>
      </c>
    </row>
    <row r="391" spans="1:41">
      <c r="A391" s="1">
        <v>45443.458333333336</v>
      </c>
      <c r="B391" t="s">
        <v>149</v>
      </c>
      <c r="C391" t="s">
        <v>180</v>
      </c>
      <c r="D391" t="s">
        <v>181</v>
      </c>
      <c r="E391">
        <v>5</v>
      </c>
      <c r="F391" t="s">
        <v>44</v>
      </c>
      <c r="G391" t="s">
        <v>44</v>
      </c>
      <c r="H391" t="s">
        <v>44</v>
      </c>
      <c r="I391" t="s">
        <v>44</v>
      </c>
      <c r="J391" t="s">
        <v>44</v>
      </c>
      <c r="K391" t="s">
        <v>44</v>
      </c>
      <c r="L391" t="s">
        <v>44</v>
      </c>
      <c r="M391" t="s">
        <v>44</v>
      </c>
      <c r="N391" t="s">
        <v>44</v>
      </c>
      <c r="O391" t="s">
        <v>44</v>
      </c>
      <c r="P391" t="s">
        <v>44</v>
      </c>
      <c r="Q391" t="s">
        <v>44</v>
      </c>
      <c r="R391" t="s">
        <v>44</v>
      </c>
      <c r="S391" t="s">
        <v>44</v>
      </c>
      <c r="T391" t="s">
        <v>44</v>
      </c>
      <c r="U391" t="s">
        <v>44</v>
      </c>
      <c r="V391" t="s">
        <v>44</v>
      </c>
      <c r="W391" t="s">
        <v>44</v>
      </c>
      <c r="X391" t="s">
        <v>1531</v>
      </c>
      <c r="Y391" t="s">
        <v>2569</v>
      </c>
      <c r="Z391" t="s">
        <v>2570</v>
      </c>
      <c r="AA391" t="s">
        <v>2571</v>
      </c>
      <c r="AB391" t="s">
        <v>2572</v>
      </c>
      <c r="AC391" t="s">
        <v>1973</v>
      </c>
      <c r="AD391" t="s">
        <v>2573</v>
      </c>
      <c r="AE391" t="s">
        <v>2574</v>
      </c>
      <c r="AF391" t="s">
        <v>2575</v>
      </c>
      <c r="AG391" t="s">
        <v>1600</v>
      </c>
      <c r="AH391" t="s">
        <v>2576</v>
      </c>
      <c r="AI391" t="s">
        <v>2577</v>
      </c>
      <c r="AJ391" t="s">
        <v>2578</v>
      </c>
      <c r="AK391" t="s">
        <v>1605</v>
      </c>
      <c r="AL391" t="s">
        <v>44</v>
      </c>
      <c r="AM391" t="b">
        <v>0</v>
      </c>
      <c r="AN391" t="s">
        <v>59</v>
      </c>
      <c r="AO391" t="s">
        <v>60</v>
      </c>
    </row>
    <row r="392" spans="1:41">
      <c r="A392" s="1">
        <v>45443.291666666664</v>
      </c>
      <c r="B392" t="s">
        <v>149</v>
      </c>
      <c r="C392" t="s">
        <v>150</v>
      </c>
      <c r="D392" t="s">
        <v>151</v>
      </c>
      <c r="E392">
        <v>10</v>
      </c>
      <c r="F392" t="s">
        <v>44</v>
      </c>
      <c r="G392" t="s">
        <v>44</v>
      </c>
      <c r="H392" t="s">
        <v>44</v>
      </c>
      <c r="I392" t="s">
        <v>44</v>
      </c>
      <c r="J392" t="s">
        <v>44</v>
      </c>
      <c r="K392" t="s">
        <v>44</v>
      </c>
      <c r="L392" t="s">
        <v>44</v>
      </c>
      <c r="M392" t="s">
        <v>44</v>
      </c>
      <c r="N392" t="s">
        <v>44</v>
      </c>
      <c r="O392" t="s">
        <v>44</v>
      </c>
      <c r="P392" t="s">
        <v>44</v>
      </c>
      <c r="Q392" t="s">
        <v>44</v>
      </c>
      <c r="R392" t="s">
        <v>44</v>
      </c>
      <c r="S392" t="s">
        <v>44</v>
      </c>
      <c r="T392" t="s">
        <v>44</v>
      </c>
      <c r="U392" t="s">
        <v>44</v>
      </c>
      <c r="V392" t="s">
        <v>44</v>
      </c>
      <c r="W392" t="s">
        <v>44</v>
      </c>
      <c r="X392" t="s">
        <v>2579</v>
      </c>
      <c r="Y392" t="s">
        <v>2580</v>
      </c>
      <c r="Z392" t="s">
        <v>2581</v>
      </c>
      <c r="AA392" t="s">
        <v>2582</v>
      </c>
      <c r="AB392" t="s">
        <v>2583</v>
      </c>
      <c r="AC392" t="s">
        <v>361</v>
      </c>
      <c r="AD392" t="s">
        <v>2584</v>
      </c>
      <c r="AE392" t="s">
        <v>2585</v>
      </c>
      <c r="AF392" t="s">
        <v>2586</v>
      </c>
      <c r="AG392" t="s">
        <v>1941</v>
      </c>
      <c r="AH392" t="s">
        <v>2587</v>
      </c>
      <c r="AI392" t="s">
        <v>2588</v>
      </c>
      <c r="AJ392" t="s">
        <v>2238</v>
      </c>
      <c r="AK392" t="s">
        <v>2589</v>
      </c>
      <c r="AL392" t="s">
        <v>44</v>
      </c>
      <c r="AM392" t="b">
        <v>0</v>
      </c>
      <c r="AN392" t="s">
        <v>59</v>
      </c>
      <c r="AO392" t="s">
        <v>60</v>
      </c>
    </row>
    <row r="393" spans="1:41">
      <c r="A393" s="1">
        <v>45443.25</v>
      </c>
      <c r="B393" t="s">
        <v>149</v>
      </c>
      <c r="C393" t="s">
        <v>150</v>
      </c>
      <c r="D393" t="s">
        <v>151</v>
      </c>
      <c r="E393">
        <v>13</v>
      </c>
      <c r="F393" t="s">
        <v>44</v>
      </c>
      <c r="G393" t="s">
        <v>44</v>
      </c>
      <c r="H393" t="s">
        <v>44</v>
      </c>
      <c r="I393" t="s">
        <v>44</v>
      </c>
      <c r="J393" t="s">
        <v>44</v>
      </c>
      <c r="K393" t="s">
        <v>44</v>
      </c>
      <c r="L393" t="s">
        <v>44</v>
      </c>
      <c r="M393" t="s">
        <v>44</v>
      </c>
      <c r="N393" t="s">
        <v>44</v>
      </c>
      <c r="O393" t="s">
        <v>44</v>
      </c>
      <c r="P393" t="s">
        <v>44</v>
      </c>
      <c r="Q393" t="s">
        <v>44</v>
      </c>
      <c r="R393" t="s">
        <v>44</v>
      </c>
      <c r="S393" t="s">
        <v>44</v>
      </c>
      <c r="T393" t="s">
        <v>44</v>
      </c>
      <c r="U393" t="s">
        <v>44</v>
      </c>
      <c r="V393" t="s">
        <v>44</v>
      </c>
      <c r="W393" t="s">
        <v>44</v>
      </c>
      <c r="X393" t="s">
        <v>2590</v>
      </c>
      <c r="Y393" t="s">
        <v>2591</v>
      </c>
      <c r="Z393" t="s">
        <v>2592</v>
      </c>
      <c r="AA393" t="s">
        <v>668</v>
      </c>
      <c r="AB393" t="s">
        <v>2593</v>
      </c>
      <c r="AC393" t="s">
        <v>2594</v>
      </c>
      <c r="AD393" t="s">
        <v>2595</v>
      </c>
      <c r="AE393" t="s">
        <v>2596</v>
      </c>
      <c r="AF393" t="s">
        <v>2597</v>
      </c>
      <c r="AG393" t="s">
        <v>2598</v>
      </c>
      <c r="AH393" t="s">
        <v>2599</v>
      </c>
      <c r="AI393" t="s">
        <v>2600</v>
      </c>
      <c r="AJ393" t="s">
        <v>2601</v>
      </c>
      <c r="AK393" t="s">
        <v>2602</v>
      </c>
      <c r="AL393" t="s">
        <v>44</v>
      </c>
      <c r="AM393" t="b">
        <v>0</v>
      </c>
      <c r="AN393" t="s">
        <v>59</v>
      </c>
      <c r="AO393" t="s">
        <v>60</v>
      </c>
    </row>
    <row r="394" spans="1:41">
      <c r="A394" s="1">
        <v>45443.125</v>
      </c>
      <c r="B394" t="s">
        <v>41</v>
      </c>
      <c r="C394" t="s">
        <v>42</v>
      </c>
      <c r="D394" t="s">
        <v>43</v>
      </c>
      <c r="E394">
        <v>13</v>
      </c>
      <c r="F394" t="s">
        <v>44</v>
      </c>
      <c r="G394" t="s">
        <v>44</v>
      </c>
      <c r="H394" t="s">
        <v>44</v>
      </c>
      <c r="I394" t="s">
        <v>44</v>
      </c>
      <c r="J394" t="s">
        <v>44</v>
      </c>
      <c r="K394" t="s">
        <v>44</v>
      </c>
      <c r="L394" t="s">
        <v>44</v>
      </c>
      <c r="M394" t="s">
        <v>44</v>
      </c>
      <c r="N394" t="s">
        <v>44</v>
      </c>
      <c r="O394" t="s">
        <v>44</v>
      </c>
      <c r="P394" t="s">
        <v>44</v>
      </c>
      <c r="Q394" t="s">
        <v>44</v>
      </c>
      <c r="R394" t="s">
        <v>44</v>
      </c>
      <c r="S394" t="s">
        <v>44</v>
      </c>
      <c r="T394" t="s">
        <v>44</v>
      </c>
      <c r="U394" t="s">
        <v>44</v>
      </c>
      <c r="V394" t="s">
        <v>44</v>
      </c>
      <c r="W394" t="s">
        <v>44</v>
      </c>
      <c r="X394" t="s">
        <v>2603</v>
      </c>
      <c r="Y394" t="s">
        <v>2604</v>
      </c>
      <c r="Z394" t="s">
        <v>2605</v>
      </c>
      <c r="AA394" t="s">
        <v>2606</v>
      </c>
      <c r="AB394" t="s">
        <v>2607</v>
      </c>
      <c r="AC394" t="s">
        <v>112</v>
      </c>
      <c r="AD394" t="s">
        <v>2608</v>
      </c>
      <c r="AE394" t="s">
        <v>2609</v>
      </c>
      <c r="AF394" t="s">
        <v>2610</v>
      </c>
      <c r="AG394" t="s">
        <v>2611</v>
      </c>
      <c r="AH394" t="s">
        <v>2612</v>
      </c>
      <c r="AI394" t="s">
        <v>2613</v>
      </c>
      <c r="AJ394" t="s">
        <v>2614</v>
      </c>
      <c r="AK394" t="s">
        <v>168</v>
      </c>
      <c r="AL394" t="s">
        <v>44</v>
      </c>
      <c r="AM394" t="b">
        <v>0</v>
      </c>
      <c r="AN394" t="s">
        <v>59</v>
      </c>
      <c r="AO394" t="s">
        <v>60</v>
      </c>
    </row>
    <row r="395" spans="1:41">
      <c r="A395" s="1">
        <v>45443.125</v>
      </c>
      <c r="B395" t="s">
        <v>41</v>
      </c>
      <c r="C395" t="s">
        <v>61</v>
      </c>
      <c r="D395" t="s">
        <v>62</v>
      </c>
      <c r="E395">
        <v>13</v>
      </c>
      <c r="F395" t="s">
        <v>44</v>
      </c>
      <c r="G395" t="s">
        <v>44</v>
      </c>
      <c r="H395" t="s">
        <v>44</v>
      </c>
      <c r="I395" t="s">
        <v>44</v>
      </c>
      <c r="J395" t="s">
        <v>44</v>
      </c>
      <c r="K395" t="s">
        <v>44</v>
      </c>
      <c r="L395" t="s">
        <v>44</v>
      </c>
      <c r="M395" t="s">
        <v>44</v>
      </c>
      <c r="N395" t="s">
        <v>44</v>
      </c>
      <c r="O395" t="s">
        <v>44</v>
      </c>
      <c r="P395" t="s">
        <v>44</v>
      </c>
      <c r="Q395" t="s">
        <v>44</v>
      </c>
      <c r="R395" t="s">
        <v>44</v>
      </c>
      <c r="S395" t="s">
        <v>44</v>
      </c>
      <c r="T395" t="s">
        <v>44</v>
      </c>
      <c r="U395" t="s">
        <v>44</v>
      </c>
      <c r="V395" t="s">
        <v>44</v>
      </c>
      <c r="W395" t="s">
        <v>44</v>
      </c>
      <c r="X395" t="s">
        <v>2603</v>
      </c>
      <c r="Y395" t="s">
        <v>2604</v>
      </c>
      <c r="Z395" t="s">
        <v>2605</v>
      </c>
      <c r="AA395" t="s">
        <v>2606</v>
      </c>
      <c r="AB395" t="s">
        <v>2607</v>
      </c>
      <c r="AC395" t="s">
        <v>112</v>
      </c>
      <c r="AD395" t="s">
        <v>2608</v>
      </c>
      <c r="AE395" t="s">
        <v>2609</v>
      </c>
      <c r="AF395" t="s">
        <v>2610</v>
      </c>
      <c r="AG395" t="s">
        <v>2611</v>
      </c>
      <c r="AH395" t="s">
        <v>2612</v>
      </c>
      <c r="AI395" t="s">
        <v>2613</v>
      </c>
      <c r="AJ395" t="s">
        <v>2614</v>
      </c>
      <c r="AK395" t="s">
        <v>168</v>
      </c>
      <c r="AL395" t="s">
        <v>44</v>
      </c>
      <c r="AM395" t="b">
        <v>0</v>
      </c>
      <c r="AN395" t="s">
        <v>59</v>
      </c>
      <c r="AO395" t="s">
        <v>60</v>
      </c>
    </row>
    <row r="396" spans="1:41">
      <c r="A396" s="1">
        <v>45443.041666666664</v>
      </c>
      <c r="B396" t="s">
        <v>41</v>
      </c>
      <c r="C396" t="s">
        <v>42</v>
      </c>
      <c r="D396" t="s">
        <v>43</v>
      </c>
      <c r="E396">
        <v>2</v>
      </c>
      <c r="F396" t="s">
        <v>44</v>
      </c>
      <c r="G396" t="s">
        <v>44</v>
      </c>
      <c r="H396" t="s">
        <v>44</v>
      </c>
      <c r="I396" t="s">
        <v>44</v>
      </c>
      <c r="J396" t="s">
        <v>44</v>
      </c>
      <c r="K396" t="s">
        <v>44</v>
      </c>
      <c r="L396" t="s">
        <v>44</v>
      </c>
      <c r="M396" t="s">
        <v>44</v>
      </c>
      <c r="N396" t="s">
        <v>44</v>
      </c>
      <c r="O396" t="s">
        <v>44</v>
      </c>
      <c r="P396" t="s">
        <v>44</v>
      </c>
      <c r="Q396" t="s">
        <v>44</v>
      </c>
      <c r="R396" t="s">
        <v>44</v>
      </c>
      <c r="S396" t="s">
        <v>44</v>
      </c>
      <c r="T396" t="s">
        <v>44</v>
      </c>
      <c r="U396" t="s">
        <v>44</v>
      </c>
      <c r="V396" t="s">
        <v>44</v>
      </c>
      <c r="W396" t="s">
        <v>44</v>
      </c>
      <c r="X396" t="s">
        <v>2615</v>
      </c>
      <c r="Y396" t="s">
        <v>2616</v>
      </c>
      <c r="Z396" t="s">
        <v>131</v>
      </c>
      <c r="AA396" t="s">
        <v>2617</v>
      </c>
      <c r="AB396" t="s">
        <v>2618</v>
      </c>
      <c r="AC396" t="s">
        <v>2619</v>
      </c>
      <c r="AD396" t="s">
        <v>2620</v>
      </c>
      <c r="AE396" t="s">
        <v>2621</v>
      </c>
      <c r="AF396" t="s">
        <v>420</v>
      </c>
      <c r="AG396" t="s">
        <v>2622</v>
      </c>
      <c r="AH396" t="s">
        <v>2623</v>
      </c>
      <c r="AI396" t="s">
        <v>825</v>
      </c>
      <c r="AJ396" t="s">
        <v>2624</v>
      </c>
      <c r="AK396" t="s">
        <v>2625</v>
      </c>
      <c r="AL396" t="s">
        <v>44</v>
      </c>
      <c r="AM396" t="b">
        <v>0</v>
      </c>
      <c r="AN396" t="s">
        <v>59</v>
      </c>
      <c r="AO396" t="s">
        <v>60</v>
      </c>
    </row>
    <row r="397" spans="1:41">
      <c r="A397" s="1">
        <v>45443.041666666664</v>
      </c>
      <c r="B397" t="s">
        <v>41</v>
      </c>
      <c r="C397" t="s">
        <v>61</v>
      </c>
      <c r="D397" t="s">
        <v>62</v>
      </c>
      <c r="E397">
        <v>2</v>
      </c>
      <c r="F397" t="s">
        <v>44</v>
      </c>
      <c r="G397" t="s">
        <v>44</v>
      </c>
      <c r="H397" t="s">
        <v>44</v>
      </c>
      <c r="I397" t="s">
        <v>44</v>
      </c>
      <c r="J397" t="s">
        <v>44</v>
      </c>
      <c r="K397" t="s">
        <v>44</v>
      </c>
      <c r="L397" t="s">
        <v>44</v>
      </c>
      <c r="M397" t="s">
        <v>44</v>
      </c>
      <c r="N397" t="s">
        <v>44</v>
      </c>
      <c r="O397" t="s">
        <v>44</v>
      </c>
      <c r="P397" t="s">
        <v>44</v>
      </c>
      <c r="Q397" t="s">
        <v>44</v>
      </c>
      <c r="R397" t="s">
        <v>44</v>
      </c>
      <c r="S397" t="s">
        <v>44</v>
      </c>
      <c r="T397" t="s">
        <v>44</v>
      </c>
      <c r="U397" t="s">
        <v>44</v>
      </c>
      <c r="V397" t="s">
        <v>44</v>
      </c>
      <c r="W397" t="s">
        <v>44</v>
      </c>
      <c r="X397" t="s">
        <v>2615</v>
      </c>
      <c r="Y397" t="s">
        <v>2616</v>
      </c>
      <c r="Z397" t="s">
        <v>131</v>
      </c>
      <c r="AA397" t="s">
        <v>2617</v>
      </c>
      <c r="AB397" t="s">
        <v>2618</v>
      </c>
      <c r="AC397" t="s">
        <v>2619</v>
      </c>
      <c r="AD397" t="s">
        <v>2620</v>
      </c>
      <c r="AE397" t="s">
        <v>2621</v>
      </c>
      <c r="AF397" t="s">
        <v>420</v>
      </c>
      <c r="AG397" t="s">
        <v>2622</v>
      </c>
      <c r="AH397" t="s">
        <v>2623</v>
      </c>
      <c r="AI397" t="s">
        <v>825</v>
      </c>
      <c r="AJ397" t="s">
        <v>2624</v>
      </c>
      <c r="AK397" t="s">
        <v>2625</v>
      </c>
      <c r="AL397" t="s">
        <v>44</v>
      </c>
      <c r="AM397" t="b">
        <v>0</v>
      </c>
      <c r="AN397" t="s">
        <v>59</v>
      </c>
      <c r="AO397" t="s">
        <v>60</v>
      </c>
    </row>
    <row r="398" spans="1:41">
      <c r="A398" s="1">
        <v>45442.833333333336</v>
      </c>
      <c r="B398" t="s">
        <v>149</v>
      </c>
      <c r="C398" t="s">
        <v>180</v>
      </c>
      <c r="D398" t="s">
        <v>181</v>
      </c>
      <c r="E398">
        <v>7</v>
      </c>
      <c r="F398" t="s">
        <v>44</v>
      </c>
      <c r="G398" t="s">
        <v>44</v>
      </c>
      <c r="H398" t="s">
        <v>44</v>
      </c>
      <c r="I398" t="s">
        <v>44</v>
      </c>
      <c r="J398" t="s">
        <v>44</v>
      </c>
      <c r="K398" t="s">
        <v>44</v>
      </c>
      <c r="L398" t="s">
        <v>44</v>
      </c>
      <c r="M398" t="s">
        <v>44</v>
      </c>
      <c r="N398" t="s">
        <v>44</v>
      </c>
      <c r="O398" t="s">
        <v>44</v>
      </c>
      <c r="P398" t="s">
        <v>44</v>
      </c>
      <c r="Q398" t="s">
        <v>44</v>
      </c>
      <c r="R398" t="s">
        <v>44</v>
      </c>
      <c r="S398" t="s">
        <v>44</v>
      </c>
      <c r="T398" t="s">
        <v>44</v>
      </c>
      <c r="U398" t="s">
        <v>44</v>
      </c>
      <c r="V398" t="s">
        <v>44</v>
      </c>
      <c r="W398" t="s">
        <v>44</v>
      </c>
      <c r="X398" t="s">
        <v>2626</v>
      </c>
      <c r="Y398" t="s">
        <v>2627</v>
      </c>
      <c r="Z398" t="s">
        <v>2628</v>
      </c>
      <c r="AA398" t="s">
        <v>2629</v>
      </c>
      <c r="AB398" t="s">
        <v>2630</v>
      </c>
      <c r="AC398" t="s">
        <v>2631</v>
      </c>
      <c r="AD398" t="s">
        <v>1061</v>
      </c>
      <c r="AE398" t="s">
        <v>1176</v>
      </c>
      <c r="AF398" t="s">
        <v>2632</v>
      </c>
      <c r="AG398" t="s">
        <v>2633</v>
      </c>
      <c r="AH398" t="s">
        <v>2634</v>
      </c>
      <c r="AI398" t="s">
        <v>2635</v>
      </c>
      <c r="AJ398" t="s">
        <v>1808</v>
      </c>
      <c r="AK398" t="s">
        <v>2636</v>
      </c>
      <c r="AL398" t="s">
        <v>44</v>
      </c>
      <c r="AM398" t="b">
        <v>0</v>
      </c>
      <c r="AN398" t="s">
        <v>59</v>
      </c>
      <c r="AO398" t="s">
        <v>60</v>
      </c>
    </row>
    <row r="399" spans="1:41">
      <c r="A399" s="1">
        <v>45442.791666666664</v>
      </c>
      <c r="B399" t="s">
        <v>77</v>
      </c>
      <c r="C399" t="s">
        <v>2637</v>
      </c>
      <c r="D399" t="s">
        <v>2638</v>
      </c>
      <c r="E399">
        <v>8</v>
      </c>
      <c r="F399" t="s">
        <v>44</v>
      </c>
      <c r="G399" t="s">
        <v>44</v>
      </c>
      <c r="H399" t="s">
        <v>44</v>
      </c>
      <c r="I399" t="s">
        <v>44</v>
      </c>
      <c r="J399" t="s">
        <v>44</v>
      </c>
      <c r="K399" t="s">
        <v>44</v>
      </c>
      <c r="L399" t="s">
        <v>44</v>
      </c>
      <c r="M399" t="s">
        <v>44</v>
      </c>
      <c r="N399" t="s">
        <v>44</v>
      </c>
      <c r="O399" t="s">
        <v>44</v>
      </c>
      <c r="P399" t="s">
        <v>44</v>
      </c>
      <c r="Q399" t="s">
        <v>44</v>
      </c>
      <c r="R399" t="s">
        <v>44</v>
      </c>
      <c r="S399" t="s">
        <v>44</v>
      </c>
      <c r="T399" t="s">
        <v>44</v>
      </c>
      <c r="U399" t="s">
        <v>44</v>
      </c>
      <c r="V399" t="s">
        <v>44</v>
      </c>
      <c r="W399" t="s">
        <v>44</v>
      </c>
      <c r="X399" t="s">
        <v>2639</v>
      </c>
      <c r="Y399" t="s">
        <v>2640</v>
      </c>
      <c r="Z399" t="s">
        <v>50</v>
      </c>
      <c r="AA399" t="s">
        <v>2641</v>
      </c>
      <c r="AB399" t="s">
        <v>1989</v>
      </c>
      <c r="AC399" t="s">
        <v>47</v>
      </c>
      <c r="AD399" t="s">
        <v>2642</v>
      </c>
      <c r="AE399" t="s">
        <v>2643</v>
      </c>
      <c r="AF399" t="s">
        <v>2644</v>
      </c>
      <c r="AG399" t="s">
        <v>2645</v>
      </c>
      <c r="AH399" t="s">
        <v>2646</v>
      </c>
      <c r="AI399" t="s">
        <v>2647</v>
      </c>
      <c r="AJ399" t="s">
        <v>2648</v>
      </c>
      <c r="AK399" t="s">
        <v>1582</v>
      </c>
      <c r="AL399" t="s">
        <v>44</v>
      </c>
      <c r="AM399" t="b">
        <v>0</v>
      </c>
      <c r="AN399" t="s">
        <v>59</v>
      </c>
      <c r="AO399" t="s">
        <v>60</v>
      </c>
    </row>
    <row r="400" spans="1:41">
      <c r="A400" s="1">
        <v>45442.5</v>
      </c>
      <c r="B400" t="s">
        <v>149</v>
      </c>
      <c r="C400" t="s">
        <v>150</v>
      </c>
      <c r="D400" t="s">
        <v>151</v>
      </c>
      <c r="E400">
        <v>4</v>
      </c>
      <c r="F400" t="s">
        <v>44</v>
      </c>
      <c r="G400" t="s">
        <v>44</v>
      </c>
      <c r="H400" t="s">
        <v>44</v>
      </c>
      <c r="I400" t="s">
        <v>44</v>
      </c>
      <c r="J400" t="s">
        <v>44</v>
      </c>
      <c r="K400" t="s">
        <v>44</v>
      </c>
      <c r="L400" t="s">
        <v>44</v>
      </c>
      <c r="M400" t="s">
        <v>44</v>
      </c>
      <c r="N400" t="s">
        <v>44</v>
      </c>
      <c r="O400" t="s">
        <v>44</v>
      </c>
      <c r="P400" t="s">
        <v>44</v>
      </c>
      <c r="Q400" t="s">
        <v>44</v>
      </c>
      <c r="R400" t="s">
        <v>44</v>
      </c>
      <c r="S400" t="s">
        <v>44</v>
      </c>
      <c r="T400" t="s">
        <v>44</v>
      </c>
      <c r="U400" t="s">
        <v>44</v>
      </c>
      <c r="V400" t="s">
        <v>44</v>
      </c>
      <c r="W400" t="s">
        <v>44</v>
      </c>
      <c r="X400" t="s">
        <v>2649</v>
      </c>
      <c r="Y400" t="s">
        <v>2650</v>
      </c>
      <c r="Z400" t="s">
        <v>810</v>
      </c>
      <c r="AA400" t="s">
        <v>2651</v>
      </c>
      <c r="AB400" t="s">
        <v>2652</v>
      </c>
      <c r="AC400" t="s">
        <v>807</v>
      </c>
      <c r="AD400" t="s">
        <v>2653</v>
      </c>
      <c r="AE400" t="s">
        <v>2654</v>
      </c>
      <c r="AF400" t="s">
        <v>2655</v>
      </c>
      <c r="AG400" t="s">
        <v>2656</v>
      </c>
      <c r="AH400" t="s">
        <v>2657</v>
      </c>
      <c r="AI400" t="s">
        <v>1456</v>
      </c>
      <c r="AJ400" t="s">
        <v>2658</v>
      </c>
      <c r="AK400" t="s">
        <v>2510</v>
      </c>
      <c r="AL400" t="s">
        <v>44</v>
      </c>
      <c r="AM400" t="b">
        <v>0</v>
      </c>
      <c r="AN400" t="s">
        <v>59</v>
      </c>
      <c r="AO400" t="s">
        <v>60</v>
      </c>
    </row>
    <row r="401" spans="1:41">
      <c r="A401" s="1">
        <v>45442.041666666664</v>
      </c>
      <c r="B401" t="s">
        <v>41</v>
      </c>
      <c r="C401" t="s">
        <v>42</v>
      </c>
      <c r="D401" t="s">
        <v>43</v>
      </c>
      <c r="E401">
        <v>1</v>
      </c>
      <c r="F401" t="s">
        <v>44</v>
      </c>
      <c r="G401" t="s">
        <v>44</v>
      </c>
      <c r="H401" t="s">
        <v>44</v>
      </c>
      <c r="I401" t="s">
        <v>44</v>
      </c>
      <c r="J401" t="s">
        <v>44</v>
      </c>
      <c r="K401" t="s">
        <v>44</v>
      </c>
      <c r="L401" t="s">
        <v>44</v>
      </c>
      <c r="M401" t="s">
        <v>44</v>
      </c>
      <c r="N401" t="s">
        <v>44</v>
      </c>
      <c r="O401" t="s">
        <v>44</v>
      </c>
      <c r="P401" t="s">
        <v>44</v>
      </c>
      <c r="Q401" t="s">
        <v>44</v>
      </c>
      <c r="R401" t="s">
        <v>44</v>
      </c>
      <c r="S401" t="s">
        <v>44</v>
      </c>
      <c r="T401" t="s">
        <v>44</v>
      </c>
      <c r="U401" t="s">
        <v>44</v>
      </c>
      <c r="V401" t="s">
        <v>44</v>
      </c>
      <c r="W401" t="s">
        <v>44</v>
      </c>
      <c r="X401" t="s">
        <v>2659</v>
      </c>
      <c r="Y401" t="s">
        <v>2660</v>
      </c>
      <c r="Z401" t="s">
        <v>50</v>
      </c>
      <c r="AA401" t="s">
        <v>2661</v>
      </c>
      <c r="AB401" t="s">
        <v>2662</v>
      </c>
      <c r="AC401" t="s">
        <v>47</v>
      </c>
      <c r="AD401" t="s">
        <v>2242</v>
      </c>
      <c r="AE401" t="s">
        <v>1170</v>
      </c>
      <c r="AF401" t="s">
        <v>2663</v>
      </c>
      <c r="AG401" t="s">
        <v>1083</v>
      </c>
      <c r="AH401" t="s">
        <v>637</v>
      </c>
      <c r="AI401" t="s">
        <v>2664</v>
      </c>
      <c r="AJ401" t="s">
        <v>1552</v>
      </c>
      <c r="AK401" t="s">
        <v>2665</v>
      </c>
      <c r="AL401" t="s">
        <v>44</v>
      </c>
      <c r="AM401" t="b">
        <v>0</v>
      </c>
      <c r="AN401" t="s">
        <v>59</v>
      </c>
      <c r="AO401" t="s">
        <v>60</v>
      </c>
    </row>
    <row r="402" spans="1:41">
      <c r="A402" s="1">
        <v>45442.041666666664</v>
      </c>
      <c r="B402" t="s">
        <v>41</v>
      </c>
      <c r="C402" t="s">
        <v>61</v>
      </c>
      <c r="D402" t="s">
        <v>62</v>
      </c>
      <c r="E402">
        <v>1</v>
      </c>
      <c r="F402" t="s">
        <v>44</v>
      </c>
      <c r="G402" t="s">
        <v>44</v>
      </c>
      <c r="H402" t="s">
        <v>44</v>
      </c>
      <c r="I402" t="s">
        <v>44</v>
      </c>
      <c r="J402" t="s">
        <v>44</v>
      </c>
      <c r="K402" t="s">
        <v>44</v>
      </c>
      <c r="L402" t="s">
        <v>44</v>
      </c>
      <c r="M402" t="s">
        <v>44</v>
      </c>
      <c r="N402" t="s">
        <v>44</v>
      </c>
      <c r="O402" t="s">
        <v>44</v>
      </c>
      <c r="P402" t="s">
        <v>44</v>
      </c>
      <c r="Q402" t="s">
        <v>44</v>
      </c>
      <c r="R402" t="s">
        <v>44</v>
      </c>
      <c r="S402" t="s">
        <v>44</v>
      </c>
      <c r="T402" t="s">
        <v>44</v>
      </c>
      <c r="U402" t="s">
        <v>44</v>
      </c>
      <c r="V402" t="s">
        <v>44</v>
      </c>
      <c r="W402" t="s">
        <v>44</v>
      </c>
      <c r="X402" t="s">
        <v>2659</v>
      </c>
      <c r="Y402" t="s">
        <v>2660</v>
      </c>
      <c r="Z402" t="s">
        <v>50</v>
      </c>
      <c r="AA402" t="s">
        <v>2661</v>
      </c>
      <c r="AB402" t="s">
        <v>2662</v>
      </c>
      <c r="AC402" t="s">
        <v>47</v>
      </c>
      <c r="AD402" t="s">
        <v>2242</v>
      </c>
      <c r="AE402" t="s">
        <v>1170</v>
      </c>
      <c r="AF402" t="s">
        <v>2663</v>
      </c>
      <c r="AG402" t="s">
        <v>1083</v>
      </c>
      <c r="AH402" t="s">
        <v>637</v>
      </c>
      <c r="AI402" t="s">
        <v>2664</v>
      </c>
      <c r="AJ402" t="s">
        <v>1552</v>
      </c>
      <c r="AK402" t="s">
        <v>2665</v>
      </c>
      <c r="AL402" t="s">
        <v>44</v>
      </c>
      <c r="AM402" t="b">
        <v>0</v>
      </c>
      <c r="AN402" t="s">
        <v>59</v>
      </c>
      <c r="AO402" t="s">
        <v>60</v>
      </c>
    </row>
    <row r="403" spans="1:41">
      <c r="A403" s="1">
        <v>45442</v>
      </c>
      <c r="B403" t="s">
        <v>41</v>
      </c>
      <c r="C403" t="s">
        <v>42</v>
      </c>
      <c r="D403" t="s">
        <v>43</v>
      </c>
      <c r="E403">
        <v>6</v>
      </c>
      <c r="F403" t="s">
        <v>44</v>
      </c>
      <c r="G403" t="s">
        <v>44</v>
      </c>
      <c r="H403" t="s">
        <v>44</v>
      </c>
      <c r="I403" t="s">
        <v>44</v>
      </c>
      <c r="J403" t="s">
        <v>44</v>
      </c>
      <c r="K403" t="s">
        <v>44</v>
      </c>
      <c r="L403" t="s">
        <v>44</v>
      </c>
      <c r="M403" t="s">
        <v>44</v>
      </c>
      <c r="N403" t="s">
        <v>44</v>
      </c>
      <c r="O403" t="s">
        <v>44</v>
      </c>
      <c r="P403" t="s">
        <v>44</v>
      </c>
      <c r="Q403" t="s">
        <v>44</v>
      </c>
      <c r="R403" t="s">
        <v>44</v>
      </c>
      <c r="S403" t="s">
        <v>44</v>
      </c>
      <c r="T403" t="s">
        <v>44</v>
      </c>
      <c r="U403" t="s">
        <v>44</v>
      </c>
      <c r="V403" t="s">
        <v>44</v>
      </c>
      <c r="W403" t="s">
        <v>44</v>
      </c>
      <c r="X403" t="s">
        <v>2003</v>
      </c>
      <c r="Y403" t="s">
        <v>2666</v>
      </c>
      <c r="Z403" t="s">
        <v>47</v>
      </c>
      <c r="AA403" t="s">
        <v>2667</v>
      </c>
      <c r="AB403" t="s">
        <v>2668</v>
      </c>
      <c r="AC403" t="s">
        <v>50</v>
      </c>
      <c r="AD403" t="s">
        <v>1629</v>
      </c>
      <c r="AE403" t="s">
        <v>2669</v>
      </c>
      <c r="AF403" t="s">
        <v>2670</v>
      </c>
      <c r="AG403" t="s">
        <v>602</v>
      </c>
      <c r="AH403" t="s">
        <v>2671</v>
      </c>
      <c r="AI403" t="s">
        <v>1360</v>
      </c>
      <c r="AJ403" t="s">
        <v>2672</v>
      </c>
      <c r="AK403" t="s">
        <v>2673</v>
      </c>
      <c r="AL403" t="s">
        <v>44</v>
      </c>
      <c r="AM403" t="b">
        <v>0</v>
      </c>
      <c r="AN403" t="s">
        <v>59</v>
      </c>
      <c r="AO403" t="s">
        <v>60</v>
      </c>
    </row>
    <row r="404" spans="1:41">
      <c r="A404" s="1">
        <v>45442</v>
      </c>
      <c r="B404" t="s">
        <v>41</v>
      </c>
      <c r="C404" t="s">
        <v>61</v>
      </c>
      <c r="D404" t="s">
        <v>62</v>
      </c>
      <c r="E404">
        <v>6</v>
      </c>
      <c r="F404" t="s">
        <v>44</v>
      </c>
      <c r="G404" t="s">
        <v>44</v>
      </c>
      <c r="H404" t="s">
        <v>44</v>
      </c>
      <c r="I404" t="s">
        <v>44</v>
      </c>
      <c r="J404" t="s">
        <v>44</v>
      </c>
      <c r="K404" t="s">
        <v>44</v>
      </c>
      <c r="L404" t="s">
        <v>44</v>
      </c>
      <c r="M404" t="s">
        <v>44</v>
      </c>
      <c r="N404" t="s">
        <v>44</v>
      </c>
      <c r="O404" t="s">
        <v>44</v>
      </c>
      <c r="P404" t="s">
        <v>44</v>
      </c>
      <c r="Q404" t="s">
        <v>44</v>
      </c>
      <c r="R404" t="s">
        <v>44</v>
      </c>
      <c r="S404" t="s">
        <v>44</v>
      </c>
      <c r="T404" t="s">
        <v>44</v>
      </c>
      <c r="U404" t="s">
        <v>44</v>
      </c>
      <c r="V404" t="s">
        <v>44</v>
      </c>
      <c r="W404" t="s">
        <v>44</v>
      </c>
      <c r="X404" t="s">
        <v>2003</v>
      </c>
      <c r="Y404" t="s">
        <v>2666</v>
      </c>
      <c r="Z404" t="s">
        <v>47</v>
      </c>
      <c r="AA404" t="s">
        <v>2667</v>
      </c>
      <c r="AB404" t="s">
        <v>2668</v>
      </c>
      <c r="AC404" t="s">
        <v>50</v>
      </c>
      <c r="AD404" t="s">
        <v>1629</v>
      </c>
      <c r="AE404" t="s">
        <v>2669</v>
      </c>
      <c r="AF404" t="s">
        <v>2670</v>
      </c>
      <c r="AG404" t="s">
        <v>602</v>
      </c>
      <c r="AH404" t="s">
        <v>2671</v>
      </c>
      <c r="AI404" t="s">
        <v>1360</v>
      </c>
      <c r="AJ404" t="s">
        <v>2672</v>
      </c>
      <c r="AK404" t="s">
        <v>2673</v>
      </c>
      <c r="AL404" t="s">
        <v>44</v>
      </c>
      <c r="AM404" t="b">
        <v>0</v>
      </c>
      <c r="AN404" t="s">
        <v>59</v>
      </c>
      <c r="AO404" t="s">
        <v>60</v>
      </c>
    </row>
    <row r="405" spans="1:41">
      <c r="A405" s="1">
        <v>45441.541666666664</v>
      </c>
      <c r="B405" t="s">
        <v>41</v>
      </c>
      <c r="C405" t="s">
        <v>42</v>
      </c>
      <c r="D405" t="s">
        <v>43</v>
      </c>
      <c r="E405">
        <v>3</v>
      </c>
      <c r="F405" t="s">
        <v>44</v>
      </c>
      <c r="G405" t="s">
        <v>44</v>
      </c>
      <c r="H405" t="s">
        <v>44</v>
      </c>
      <c r="I405" t="s">
        <v>44</v>
      </c>
      <c r="J405" t="s">
        <v>44</v>
      </c>
      <c r="K405" t="s">
        <v>44</v>
      </c>
      <c r="L405" t="s">
        <v>44</v>
      </c>
      <c r="M405" t="s">
        <v>44</v>
      </c>
      <c r="N405" t="s">
        <v>44</v>
      </c>
      <c r="O405" t="s">
        <v>44</v>
      </c>
      <c r="P405" t="s">
        <v>44</v>
      </c>
      <c r="Q405" t="s">
        <v>44</v>
      </c>
      <c r="R405" t="s">
        <v>44</v>
      </c>
      <c r="S405" t="s">
        <v>44</v>
      </c>
      <c r="T405" t="s">
        <v>44</v>
      </c>
      <c r="U405" t="s">
        <v>44</v>
      </c>
      <c r="V405" t="s">
        <v>44</v>
      </c>
      <c r="W405" t="s">
        <v>44</v>
      </c>
      <c r="X405" t="s">
        <v>2674</v>
      </c>
      <c r="Y405" t="s">
        <v>2194</v>
      </c>
      <c r="Z405" t="s">
        <v>50</v>
      </c>
      <c r="AA405" t="s">
        <v>2675</v>
      </c>
      <c r="AB405" t="s">
        <v>2676</v>
      </c>
      <c r="AC405" t="s">
        <v>47</v>
      </c>
      <c r="AD405" t="s">
        <v>2677</v>
      </c>
      <c r="AE405" t="s">
        <v>2678</v>
      </c>
      <c r="AF405" t="s">
        <v>2679</v>
      </c>
      <c r="AG405" t="s">
        <v>2680</v>
      </c>
      <c r="AH405" t="s">
        <v>2681</v>
      </c>
      <c r="AI405" t="s">
        <v>1087</v>
      </c>
      <c r="AJ405" t="s">
        <v>2682</v>
      </c>
      <c r="AK405" t="s">
        <v>1047</v>
      </c>
      <c r="AL405" t="s">
        <v>44</v>
      </c>
      <c r="AM405" t="b">
        <v>0</v>
      </c>
      <c r="AN405" t="s">
        <v>59</v>
      </c>
      <c r="AO405" t="s">
        <v>60</v>
      </c>
    </row>
    <row r="406" spans="1:41">
      <c r="A406" s="1">
        <v>45441.541666666664</v>
      </c>
      <c r="B406" t="s">
        <v>41</v>
      </c>
      <c r="C406" t="s">
        <v>61</v>
      </c>
      <c r="D406" t="s">
        <v>62</v>
      </c>
      <c r="E406">
        <v>3</v>
      </c>
      <c r="F406" t="s">
        <v>44</v>
      </c>
      <c r="G406" t="s">
        <v>44</v>
      </c>
      <c r="H406" t="s">
        <v>44</v>
      </c>
      <c r="I406" t="s">
        <v>44</v>
      </c>
      <c r="J406" t="s">
        <v>44</v>
      </c>
      <c r="K406" t="s">
        <v>44</v>
      </c>
      <c r="L406" t="s">
        <v>44</v>
      </c>
      <c r="M406" t="s">
        <v>44</v>
      </c>
      <c r="N406" t="s">
        <v>44</v>
      </c>
      <c r="O406" t="s">
        <v>44</v>
      </c>
      <c r="P406" t="s">
        <v>44</v>
      </c>
      <c r="Q406" t="s">
        <v>44</v>
      </c>
      <c r="R406" t="s">
        <v>44</v>
      </c>
      <c r="S406" t="s">
        <v>44</v>
      </c>
      <c r="T406" t="s">
        <v>44</v>
      </c>
      <c r="U406" t="s">
        <v>44</v>
      </c>
      <c r="V406" t="s">
        <v>44</v>
      </c>
      <c r="W406" t="s">
        <v>44</v>
      </c>
      <c r="X406" t="s">
        <v>2674</v>
      </c>
      <c r="Y406" t="s">
        <v>2194</v>
      </c>
      <c r="Z406" t="s">
        <v>50</v>
      </c>
      <c r="AA406" t="s">
        <v>2675</v>
      </c>
      <c r="AB406" t="s">
        <v>2676</v>
      </c>
      <c r="AC406" t="s">
        <v>47</v>
      </c>
      <c r="AD406" t="s">
        <v>2677</v>
      </c>
      <c r="AE406" t="s">
        <v>2678</v>
      </c>
      <c r="AF406" t="s">
        <v>2679</v>
      </c>
      <c r="AG406" t="s">
        <v>2680</v>
      </c>
      <c r="AH406" t="s">
        <v>2681</v>
      </c>
      <c r="AI406" t="s">
        <v>1087</v>
      </c>
      <c r="AJ406" t="s">
        <v>2682</v>
      </c>
      <c r="AK406" t="s">
        <v>1047</v>
      </c>
      <c r="AL406" t="s">
        <v>44</v>
      </c>
      <c r="AM406" t="b">
        <v>0</v>
      </c>
      <c r="AN406" t="s">
        <v>59</v>
      </c>
      <c r="AO406" t="s">
        <v>60</v>
      </c>
    </row>
    <row r="407" spans="1:41">
      <c r="A407" s="1">
        <v>45441.125</v>
      </c>
      <c r="B407" t="s">
        <v>41</v>
      </c>
      <c r="C407" t="s">
        <v>42</v>
      </c>
      <c r="D407" t="s">
        <v>43</v>
      </c>
      <c r="E407">
        <v>18</v>
      </c>
      <c r="F407" t="s">
        <v>44</v>
      </c>
      <c r="G407" t="s">
        <v>44</v>
      </c>
      <c r="H407" t="s">
        <v>44</v>
      </c>
      <c r="I407" t="s">
        <v>44</v>
      </c>
      <c r="J407" t="s">
        <v>44</v>
      </c>
      <c r="K407" t="s">
        <v>44</v>
      </c>
      <c r="L407" t="s">
        <v>44</v>
      </c>
      <c r="M407" t="s">
        <v>44</v>
      </c>
      <c r="N407" t="s">
        <v>44</v>
      </c>
      <c r="O407" t="s">
        <v>44</v>
      </c>
      <c r="P407" t="s">
        <v>44</v>
      </c>
      <c r="Q407" t="s">
        <v>44</v>
      </c>
      <c r="R407" t="s">
        <v>44</v>
      </c>
      <c r="S407" t="s">
        <v>44</v>
      </c>
      <c r="T407" t="s">
        <v>44</v>
      </c>
      <c r="U407" t="s">
        <v>44</v>
      </c>
      <c r="V407" t="s">
        <v>44</v>
      </c>
      <c r="W407" t="s">
        <v>44</v>
      </c>
      <c r="X407" t="s">
        <v>2683</v>
      </c>
      <c r="Y407" t="s">
        <v>2684</v>
      </c>
      <c r="Z407" t="s">
        <v>2685</v>
      </c>
      <c r="AA407" t="s">
        <v>2686</v>
      </c>
      <c r="AB407" t="s">
        <v>2687</v>
      </c>
      <c r="AC407" t="s">
        <v>2688</v>
      </c>
      <c r="AD407" t="s">
        <v>2689</v>
      </c>
      <c r="AE407" t="s">
        <v>2690</v>
      </c>
      <c r="AF407" t="s">
        <v>2691</v>
      </c>
      <c r="AG407" t="s">
        <v>2692</v>
      </c>
      <c r="AH407" t="s">
        <v>2693</v>
      </c>
      <c r="AI407" t="s">
        <v>2694</v>
      </c>
      <c r="AJ407" t="s">
        <v>2695</v>
      </c>
      <c r="AK407" t="s">
        <v>2696</v>
      </c>
      <c r="AL407" t="s">
        <v>44</v>
      </c>
      <c r="AM407" t="b">
        <v>0</v>
      </c>
      <c r="AN407" t="s">
        <v>59</v>
      </c>
      <c r="AO407" t="s">
        <v>60</v>
      </c>
    </row>
    <row r="408" spans="1:41">
      <c r="A408" s="1">
        <v>45441.125</v>
      </c>
      <c r="B408" t="s">
        <v>41</v>
      </c>
      <c r="C408" t="s">
        <v>61</v>
      </c>
      <c r="D408" t="s">
        <v>62</v>
      </c>
      <c r="E408">
        <v>18</v>
      </c>
      <c r="F408" t="s">
        <v>44</v>
      </c>
      <c r="G408" t="s">
        <v>44</v>
      </c>
      <c r="H408" t="s">
        <v>44</v>
      </c>
      <c r="I408" t="s">
        <v>44</v>
      </c>
      <c r="J408" t="s">
        <v>44</v>
      </c>
      <c r="K408" t="s">
        <v>44</v>
      </c>
      <c r="L408" t="s">
        <v>44</v>
      </c>
      <c r="M408" t="s">
        <v>44</v>
      </c>
      <c r="N408" t="s">
        <v>44</v>
      </c>
      <c r="O408" t="s">
        <v>44</v>
      </c>
      <c r="P408" t="s">
        <v>44</v>
      </c>
      <c r="Q408" t="s">
        <v>44</v>
      </c>
      <c r="R408" t="s">
        <v>44</v>
      </c>
      <c r="S408" t="s">
        <v>44</v>
      </c>
      <c r="T408" t="s">
        <v>44</v>
      </c>
      <c r="U408" t="s">
        <v>44</v>
      </c>
      <c r="V408" t="s">
        <v>44</v>
      </c>
      <c r="W408" t="s">
        <v>44</v>
      </c>
      <c r="X408" t="s">
        <v>2683</v>
      </c>
      <c r="Y408" t="s">
        <v>2684</v>
      </c>
      <c r="Z408" t="s">
        <v>2685</v>
      </c>
      <c r="AA408" t="s">
        <v>2686</v>
      </c>
      <c r="AB408" t="s">
        <v>2687</v>
      </c>
      <c r="AC408" t="s">
        <v>2688</v>
      </c>
      <c r="AD408" t="s">
        <v>2689</v>
      </c>
      <c r="AE408" t="s">
        <v>2690</v>
      </c>
      <c r="AF408" t="s">
        <v>2691</v>
      </c>
      <c r="AG408" t="s">
        <v>2692</v>
      </c>
      <c r="AH408" t="s">
        <v>2693</v>
      </c>
      <c r="AI408" t="s">
        <v>2694</v>
      </c>
      <c r="AJ408" t="s">
        <v>2695</v>
      </c>
      <c r="AK408" t="s">
        <v>2696</v>
      </c>
      <c r="AL408" t="s">
        <v>44</v>
      </c>
      <c r="AM408" t="b">
        <v>0</v>
      </c>
      <c r="AN408" t="s">
        <v>59</v>
      </c>
      <c r="AO408" t="s">
        <v>60</v>
      </c>
    </row>
    <row r="409" spans="1:41">
      <c r="A409" s="1">
        <v>45441.083333333336</v>
      </c>
      <c r="B409" t="s">
        <v>41</v>
      </c>
      <c r="C409" t="s">
        <v>42</v>
      </c>
      <c r="D409" t="s">
        <v>43</v>
      </c>
      <c r="E409">
        <v>27</v>
      </c>
      <c r="F409" t="s">
        <v>44</v>
      </c>
      <c r="G409" t="s">
        <v>44</v>
      </c>
      <c r="H409" t="s">
        <v>44</v>
      </c>
      <c r="I409" t="s">
        <v>44</v>
      </c>
      <c r="J409" t="s">
        <v>44</v>
      </c>
      <c r="K409" t="s">
        <v>44</v>
      </c>
      <c r="L409" t="s">
        <v>44</v>
      </c>
      <c r="M409" t="s">
        <v>44</v>
      </c>
      <c r="N409" t="s">
        <v>44</v>
      </c>
      <c r="O409" t="s">
        <v>44</v>
      </c>
      <c r="P409" t="s">
        <v>44</v>
      </c>
      <c r="Q409" t="s">
        <v>44</v>
      </c>
      <c r="R409" t="s">
        <v>44</v>
      </c>
      <c r="S409" t="s">
        <v>44</v>
      </c>
      <c r="T409" t="s">
        <v>44</v>
      </c>
      <c r="U409" t="s">
        <v>44</v>
      </c>
      <c r="V409" t="s">
        <v>44</v>
      </c>
      <c r="W409" t="s">
        <v>44</v>
      </c>
      <c r="X409" t="s">
        <v>2697</v>
      </c>
      <c r="Y409" t="s">
        <v>2698</v>
      </c>
      <c r="Z409" t="s">
        <v>2699</v>
      </c>
      <c r="AA409" t="s">
        <v>1028</v>
      </c>
      <c r="AB409" t="s">
        <v>2700</v>
      </c>
      <c r="AC409" t="s">
        <v>2701</v>
      </c>
      <c r="AD409" t="s">
        <v>2702</v>
      </c>
      <c r="AE409" t="s">
        <v>2703</v>
      </c>
      <c r="AF409" t="s">
        <v>1326</v>
      </c>
      <c r="AG409" t="s">
        <v>2704</v>
      </c>
      <c r="AH409" t="s">
        <v>2705</v>
      </c>
      <c r="AI409" t="s">
        <v>2367</v>
      </c>
      <c r="AJ409" t="s">
        <v>2706</v>
      </c>
      <c r="AK409" t="s">
        <v>1469</v>
      </c>
      <c r="AL409" t="s">
        <v>44</v>
      </c>
      <c r="AM409" t="b">
        <v>0</v>
      </c>
      <c r="AN409" t="s">
        <v>59</v>
      </c>
      <c r="AO409" t="s">
        <v>60</v>
      </c>
    </row>
    <row r="410" spans="1:41">
      <c r="A410" s="1">
        <v>45441.083333333336</v>
      </c>
      <c r="B410" t="s">
        <v>41</v>
      </c>
      <c r="C410" t="s">
        <v>61</v>
      </c>
      <c r="D410" t="s">
        <v>62</v>
      </c>
      <c r="E410">
        <v>27</v>
      </c>
      <c r="F410" t="s">
        <v>44</v>
      </c>
      <c r="G410" t="s">
        <v>44</v>
      </c>
      <c r="H410" t="s">
        <v>44</v>
      </c>
      <c r="I410" t="s">
        <v>44</v>
      </c>
      <c r="J410" t="s">
        <v>44</v>
      </c>
      <c r="K410" t="s">
        <v>44</v>
      </c>
      <c r="L410" t="s">
        <v>44</v>
      </c>
      <c r="M410" t="s">
        <v>44</v>
      </c>
      <c r="N410" t="s">
        <v>44</v>
      </c>
      <c r="O410" t="s">
        <v>44</v>
      </c>
      <c r="P410" t="s">
        <v>44</v>
      </c>
      <c r="Q410" t="s">
        <v>44</v>
      </c>
      <c r="R410" t="s">
        <v>44</v>
      </c>
      <c r="S410" t="s">
        <v>44</v>
      </c>
      <c r="T410" t="s">
        <v>44</v>
      </c>
      <c r="U410" t="s">
        <v>44</v>
      </c>
      <c r="V410" t="s">
        <v>44</v>
      </c>
      <c r="W410" t="s">
        <v>44</v>
      </c>
      <c r="X410" t="s">
        <v>2697</v>
      </c>
      <c r="Y410" t="s">
        <v>2698</v>
      </c>
      <c r="Z410" t="s">
        <v>2699</v>
      </c>
      <c r="AA410" t="s">
        <v>1028</v>
      </c>
      <c r="AB410" t="s">
        <v>2700</v>
      </c>
      <c r="AC410" t="s">
        <v>2701</v>
      </c>
      <c r="AD410" t="s">
        <v>2702</v>
      </c>
      <c r="AE410" t="s">
        <v>2703</v>
      </c>
      <c r="AF410" t="s">
        <v>1326</v>
      </c>
      <c r="AG410" t="s">
        <v>2704</v>
      </c>
      <c r="AH410" t="s">
        <v>2705</v>
      </c>
      <c r="AI410" t="s">
        <v>2367</v>
      </c>
      <c r="AJ410" t="s">
        <v>2706</v>
      </c>
      <c r="AK410" t="s">
        <v>1469</v>
      </c>
      <c r="AL410" t="s">
        <v>44</v>
      </c>
      <c r="AM410" t="b">
        <v>0</v>
      </c>
      <c r="AN410" t="s">
        <v>59</v>
      </c>
      <c r="AO410" t="s">
        <v>60</v>
      </c>
    </row>
    <row r="411" spans="1:41">
      <c r="A411" s="1">
        <v>45441.041666666664</v>
      </c>
      <c r="B411" t="s">
        <v>41</v>
      </c>
      <c r="C411" t="s">
        <v>42</v>
      </c>
      <c r="D411" t="s">
        <v>43</v>
      </c>
      <c r="E411">
        <v>4</v>
      </c>
      <c r="F411" t="s">
        <v>44</v>
      </c>
      <c r="G411" t="s">
        <v>44</v>
      </c>
      <c r="H411" t="s">
        <v>44</v>
      </c>
      <c r="I411" t="s">
        <v>44</v>
      </c>
      <c r="J411" t="s">
        <v>44</v>
      </c>
      <c r="K411" t="s">
        <v>44</v>
      </c>
      <c r="L411" t="s">
        <v>44</v>
      </c>
      <c r="M411" t="s">
        <v>44</v>
      </c>
      <c r="N411" t="s">
        <v>44</v>
      </c>
      <c r="O411" t="s">
        <v>44</v>
      </c>
      <c r="P411" t="s">
        <v>44</v>
      </c>
      <c r="Q411" t="s">
        <v>44</v>
      </c>
      <c r="R411" t="s">
        <v>44</v>
      </c>
      <c r="S411" t="s">
        <v>44</v>
      </c>
      <c r="T411" t="s">
        <v>44</v>
      </c>
      <c r="U411" t="s">
        <v>44</v>
      </c>
      <c r="V411" t="s">
        <v>44</v>
      </c>
      <c r="W411" t="s">
        <v>44</v>
      </c>
      <c r="X411" t="s">
        <v>2183</v>
      </c>
      <c r="Y411" t="s">
        <v>2707</v>
      </c>
      <c r="Z411" t="s">
        <v>47</v>
      </c>
      <c r="AA411" t="s">
        <v>2708</v>
      </c>
      <c r="AB411" t="s">
        <v>1020</v>
      </c>
      <c r="AC411" t="s">
        <v>50</v>
      </c>
      <c r="AD411" t="s">
        <v>1565</v>
      </c>
      <c r="AE411" t="s">
        <v>2709</v>
      </c>
      <c r="AF411" t="s">
        <v>2710</v>
      </c>
      <c r="AG411" t="s">
        <v>2711</v>
      </c>
      <c r="AH411" t="s">
        <v>2712</v>
      </c>
      <c r="AI411" t="s">
        <v>2713</v>
      </c>
      <c r="AJ411" t="s">
        <v>870</v>
      </c>
      <c r="AK411" t="s">
        <v>2714</v>
      </c>
      <c r="AL411" t="s">
        <v>44</v>
      </c>
      <c r="AM411" t="b">
        <v>0</v>
      </c>
      <c r="AN411" t="s">
        <v>59</v>
      </c>
      <c r="AO411" t="s">
        <v>60</v>
      </c>
    </row>
    <row r="412" spans="1:41">
      <c r="A412" s="1">
        <v>45441.041666666664</v>
      </c>
      <c r="B412" t="s">
        <v>41</v>
      </c>
      <c r="C412" t="s">
        <v>61</v>
      </c>
      <c r="D412" t="s">
        <v>62</v>
      </c>
      <c r="E412">
        <v>4</v>
      </c>
      <c r="F412" t="s">
        <v>44</v>
      </c>
      <c r="G412" t="s">
        <v>44</v>
      </c>
      <c r="H412" t="s">
        <v>44</v>
      </c>
      <c r="I412" t="s">
        <v>44</v>
      </c>
      <c r="J412" t="s">
        <v>44</v>
      </c>
      <c r="K412" t="s">
        <v>44</v>
      </c>
      <c r="L412" t="s">
        <v>44</v>
      </c>
      <c r="M412" t="s">
        <v>44</v>
      </c>
      <c r="N412" t="s">
        <v>44</v>
      </c>
      <c r="O412" t="s">
        <v>44</v>
      </c>
      <c r="P412" t="s">
        <v>44</v>
      </c>
      <c r="Q412" t="s">
        <v>44</v>
      </c>
      <c r="R412" t="s">
        <v>44</v>
      </c>
      <c r="S412" t="s">
        <v>44</v>
      </c>
      <c r="T412" t="s">
        <v>44</v>
      </c>
      <c r="U412" t="s">
        <v>44</v>
      </c>
      <c r="V412" t="s">
        <v>44</v>
      </c>
      <c r="W412" t="s">
        <v>44</v>
      </c>
      <c r="X412" t="s">
        <v>2183</v>
      </c>
      <c r="Y412" t="s">
        <v>2707</v>
      </c>
      <c r="Z412" t="s">
        <v>47</v>
      </c>
      <c r="AA412" t="s">
        <v>2708</v>
      </c>
      <c r="AB412" t="s">
        <v>1020</v>
      </c>
      <c r="AC412" t="s">
        <v>50</v>
      </c>
      <c r="AD412" t="s">
        <v>1565</v>
      </c>
      <c r="AE412" t="s">
        <v>2709</v>
      </c>
      <c r="AF412" t="s">
        <v>2710</v>
      </c>
      <c r="AG412" t="s">
        <v>2711</v>
      </c>
      <c r="AH412" t="s">
        <v>2712</v>
      </c>
      <c r="AI412" t="s">
        <v>2713</v>
      </c>
      <c r="AJ412" t="s">
        <v>870</v>
      </c>
      <c r="AK412" t="s">
        <v>2714</v>
      </c>
      <c r="AL412" t="s">
        <v>44</v>
      </c>
      <c r="AM412" t="b">
        <v>0</v>
      </c>
      <c r="AN412" t="s">
        <v>59</v>
      </c>
      <c r="AO412" t="s">
        <v>60</v>
      </c>
    </row>
    <row r="413" spans="1:41">
      <c r="A413" s="1">
        <v>45441</v>
      </c>
      <c r="B413" t="s">
        <v>41</v>
      </c>
      <c r="C413" t="s">
        <v>42</v>
      </c>
      <c r="D413" t="s">
        <v>43</v>
      </c>
      <c r="E413">
        <v>1</v>
      </c>
      <c r="F413" t="s">
        <v>44</v>
      </c>
      <c r="G413" t="s">
        <v>44</v>
      </c>
      <c r="H413" t="s">
        <v>44</v>
      </c>
      <c r="I413" t="s">
        <v>44</v>
      </c>
      <c r="J413" t="s">
        <v>44</v>
      </c>
      <c r="K413" t="s">
        <v>44</v>
      </c>
      <c r="L413" t="s">
        <v>44</v>
      </c>
      <c r="M413" t="s">
        <v>44</v>
      </c>
      <c r="N413" t="s">
        <v>44</v>
      </c>
      <c r="O413" t="s">
        <v>44</v>
      </c>
      <c r="P413" t="s">
        <v>44</v>
      </c>
      <c r="Q413" t="s">
        <v>44</v>
      </c>
      <c r="R413" t="s">
        <v>44</v>
      </c>
      <c r="S413" t="s">
        <v>44</v>
      </c>
      <c r="T413" t="s">
        <v>44</v>
      </c>
      <c r="U413" t="s">
        <v>44</v>
      </c>
      <c r="V413" t="s">
        <v>44</v>
      </c>
      <c r="W413" t="s">
        <v>44</v>
      </c>
      <c r="X413" t="s">
        <v>2715</v>
      </c>
      <c r="Y413" t="s">
        <v>2716</v>
      </c>
      <c r="Z413" t="s">
        <v>2717</v>
      </c>
      <c r="AA413" t="s">
        <v>2718</v>
      </c>
      <c r="AB413" t="s">
        <v>2719</v>
      </c>
      <c r="AC413" t="s">
        <v>2720</v>
      </c>
      <c r="AD413" t="s">
        <v>2721</v>
      </c>
      <c r="AE413" t="s">
        <v>2722</v>
      </c>
      <c r="AF413" t="s">
        <v>2723</v>
      </c>
      <c r="AG413" t="s">
        <v>775</v>
      </c>
      <c r="AH413" t="s">
        <v>2724</v>
      </c>
      <c r="AI413" t="s">
        <v>2725</v>
      </c>
      <c r="AJ413" t="s">
        <v>2573</v>
      </c>
      <c r="AK413" t="s">
        <v>2710</v>
      </c>
      <c r="AL413" t="s">
        <v>44</v>
      </c>
      <c r="AM413" t="b">
        <v>0</v>
      </c>
      <c r="AN413" t="s">
        <v>59</v>
      </c>
      <c r="AO413" t="s">
        <v>60</v>
      </c>
    </row>
    <row r="414" spans="1:41">
      <c r="A414" s="1">
        <v>45441</v>
      </c>
      <c r="B414" t="s">
        <v>41</v>
      </c>
      <c r="C414" t="s">
        <v>61</v>
      </c>
      <c r="D414" t="s">
        <v>62</v>
      </c>
      <c r="E414">
        <v>1</v>
      </c>
      <c r="F414" t="s">
        <v>44</v>
      </c>
      <c r="G414" t="s">
        <v>44</v>
      </c>
      <c r="H414" t="s">
        <v>44</v>
      </c>
      <c r="I414" t="s">
        <v>44</v>
      </c>
      <c r="J414" t="s">
        <v>44</v>
      </c>
      <c r="K414" t="s">
        <v>44</v>
      </c>
      <c r="L414" t="s">
        <v>44</v>
      </c>
      <c r="M414" t="s">
        <v>44</v>
      </c>
      <c r="N414" t="s">
        <v>44</v>
      </c>
      <c r="O414" t="s">
        <v>44</v>
      </c>
      <c r="P414" t="s">
        <v>44</v>
      </c>
      <c r="Q414" t="s">
        <v>44</v>
      </c>
      <c r="R414" t="s">
        <v>44</v>
      </c>
      <c r="S414" t="s">
        <v>44</v>
      </c>
      <c r="T414" t="s">
        <v>44</v>
      </c>
      <c r="U414" t="s">
        <v>44</v>
      </c>
      <c r="V414" t="s">
        <v>44</v>
      </c>
      <c r="W414" t="s">
        <v>44</v>
      </c>
      <c r="X414" t="s">
        <v>2715</v>
      </c>
      <c r="Y414" t="s">
        <v>2716</v>
      </c>
      <c r="Z414" t="s">
        <v>2717</v>
      </c>
      <c r="AA414" t="s">
        <v>2718</v>
      </c>
      <c r="AB414" t="s">
        <v>2719</v>
      </c>
      <c r="AC414" t="s">
        <v>2720</v>
      </c>
      <c r="AD414" t="s">
        <v>2721</v>
      </c>
      <c r="AE414" t="s">
        <v>2722</v>
      </c>
      <c r="AF414" t="s">
        <v>2723</v>
      </c>
      <c r="AG414" t="s">
        <v>775</v>
      </c>
      <c r="AH414" t="s">
        <v>2724</v>
      </c>
      <c r="AI414" t="s">
        <v>2725</v>
      </c>
      <c r="AJ414" t="s">
        <v>2573</v>
      </c>
      <c r="AK414" t="s">
        <v>2710</v>
      </c>
      <c r="AL414" t="s">
        <v>44</v>
      </c>
      <c r="AM414" t="b">
        <v>0</v>
      </c>
      <c r="AN414" t="s">
        <v>59</v>
      </c>
      <c r="AO414" t="s">
        <v>60</v>
      </c>
    </row>
    <row r="415" spans="1:41">
      <c r="A415" s="1">
        <v>45440.958333333336</v>
      </c>
      <c r="B415" t="s">
        <v>41</v>
      </c>
      <c r="C415" t="s">
        <v>42</v>
      </c>
      <c r="D415" t="s">
        <v>43</v>
      </c>
      <c r="E415">
        <v>6</v>
      </c>
      <c r="F415" t="s">
        <v>44</v>
      </c>
      <c r="G415" t="s">
        <v>44</v>
      </c>
      <c r="H415" t="s">
        <v>44</v>
      </c>
      <c r="I415" t="s">
        <v>44</v>
      </c>
      <c r="J415" t="s">
        <v>44</v>
      </c>
      <c r="K415" t="s">
        <v>44</v>
      </c>
      <c r="L415" t="s">
        <v>44</v>
      </c>
      <c r="M415" t="s">
        <v>44</v>
      </c>
      <c r="N415" t="s">
        <v>44</v>
      </c>
      <c r="O415" t="s">
        <v>44</v>
      </c>
      <c r="P415" t="s">
        <v>44</v>
      </c>
      <c r="Q415" t="s">
        <v>44</v>
      </c>
      <c r="R415" t="s">
        <v>44</v>
      </c>
      <c r="S415" t="s">
        <v>44</v>
      </c>
      <c r="T415" t="s">
        <v>44</v>
      </c>
      <c r="U415" t="s">
        <v>44</v>
      </c>
      <c r="V415" t="s">
        <v>44</v>
      </c>
      <c r="W415" t="s">
        <v>44</v>
      </c>
      <c r="X415" t="s">
        <v>2726</v>
      </c>
      <c r="Y415" t="s">
        <v>2727</v>
      </c>
      <c r="Z415" t="s">
        <v>50</v>
      </c>
      <c r="AA415" t="s">
        <v>1006</v>
      </c>
      <c r="AB415" t="s">
        <v>2728</v>
      </c>
      <c r="AC415" t="s">
        <v>47</v>
      </c>
      <c r="AD415" t="s">
        <v>2729</v>
      </c>
      <c r="AE415" t="s">
        <v>2730</v>
      </c>
      <c r="AF415" t="s">
        <v>174</v>
      </c>
      <c r="AG415" t="s">
        <v>1212</v>
      </c>
      <c r="AH415" t="s">
        <v>2731</v>
      </c>
      <c r="AI415" t="s">
        <v>2732</v>
      </c>
      <c r="AJ415" t="s">
        <v>2733</v>
      </c>
      <c r="AK415" t="s">
        <v>816</v>
      </c>
      <c r="AL415" t="s">
        <v>44</v>
      </c>
      <c r="AM415" t="b">
        <v>0</v>
      </c>
      <c r="AN415" t="s">
        <v>59</v>
      </c>
      <c r="AO415" t="s">
        <v>60</v>
      </c>
    </row>
    <row r="416" spans="1:41">
      <c r="A416" s="1">
        <v>45440.958333333336</v>
      </c>
      <c r="B416" t="s">
        <v>41</v>
      </c>
      <c r="C416" t="s">
        <v>61</v>
      </c>
      <c r="D416" t="s">
        <v>62</v>
      </c>
      <c r="E416">
        <v>6</v>
      </c>
      <c r="F416" t="s">
        <v>44</v>
      </c>
      <c r="G416" t="s">
        <v>44</v>
      </c>
      <c r="H416" t="s">
        <v>44</v>
      </c>
      <c r="I416" t="s">
        <v>44</v>
      </c>
      <c r="J416" t="s">
        <v>44</v>
      </c>
      <c r="K416" t="s">
        <v>44</v>
      </c>
      <c r="L416" t="s">
        <v>44</v>
      </c>
      <c r="M416" t="s">
        <v>44</v>
      </c>
      <c r="N416" t="s">
        <v>44</v>
      </c>
      <c r="O416" t="s">
        <v>44</v>
      </c>
      <c r="P416" t="s">
        <v>44</v>
      </c>
      <c r="Q416" t="s">
        <v>44</v>
      </c>
      <c r="R416" t="s">
        <v>44</v>
      </c>
      <c r="S416" t="s">
        <v>44</v>
      </c>
      <c r="T416" t="s">
        <v>44</v>
      </c>
      <c r="U416" t="s">
        <v>44</v>
      </c>
      <c r="V416" t="s">
        <v>44</v>
      </c>
      <c r="W416" t="s">
        <v>44</v>
      </c>
      <c r="X416" t="s">
        <v>2726</v>
      </c>
      <c r="Y416" t="s">
        <v>2727</v>
      </c>
      <c r="Z416" t="s">
        <v>50</v>
      </c>
      <c r="AA416" t="s">
        <v>1006</v>
      </c>
      <c r="AB416" t="s">
        <v>2728</v>
      </c>
      <c r="AC416" t="s">
        <v>47</v>
      </c>
      <c r="AD416" t="s">
        <v>2729</v>
      </c>
      <c r="AE416" t="s">
        <v>2730</v>
      </c>
      <c r="AF416" t="s">
        <v>174</v>
      </c>
      <c r="AG416" t="s">
        <v>1212</v>
      </c>
      <c r="AH416" t="s">
        <v>2731</v>
      </c>
      <c r="AI416" t="s">
        <v>2732</v>
      </c>
      <c r="AJ416" t="s">
        <v>2733</v>
      </c>
      <c r="AK416" t="s">
        <v>816</v>
      </c>
      <c r="AL416" t="s">
        <v>44</v>
      </c>
      <c r="AM416" t="b">
        <v>0</v>
      </c>
      <c r="AN416" t="s">
        <v>59</v>
      </c>
      <c r="AO416" t="s">
        <v>60</v>
      </c>
    </row>
    <row r="417" spans="1:41">
      <c r="A417" s="1">
        <v>45440.75</v>
      </c>
      <c r="B417" t="s">
        <v>149</v>
      </c>
      <c r="C417" t="s">
        <v>180</v>
      </c>
      <c r="D417" t="s">
        <v>181</v>
      </c>
      <c r="E417">
        <v>15</v>
      </c>
      <c r="F417" t="s">
        <v>44</v>
      </c>
      <c r="G417" t="s">
        <v>44</v>
      </c>
      <c r="H417" t="s">
        <v>44</v>
      </c>
      <c r="I417" t="s">
        <v>44</v>
      </c>
      <c r="J417" t="s">
        <v>44</v>
      </c>
      <c r="K417" t="s">
        <v>44</v>
      </c>
      <c r="L417" t="s">
        <v>44</v>
      </c>
      <c r="M417" t="s">
        <v>44</v>
      </c>
      <c r="N417" t="s">
        <v>44</v>
      </c>
      <c r="O417" t="s">
        <v>44</v>
      </c>
      <c r="P417" t="s">
        <v>44</v>
      </c>
      <c r="Q417" t="s">
        <v>44</v>
      </c>
      <c r="R417" t="s">
        <v>44</v>
      </c>
      <c r="S417" t="s">
        <v>44</v>
      </c>
      <c r="T417" t="s">
        <v>44</v>
      </c>
      <c r="U417" t="s">
        <v>44</v>
      </c>
      <c r="V417" t="s">
        <v>44</v>
      </c>
      <c r="W417" t="s">
        <v>44</v>
      </c>
      <c r="X417" t="s">
        <v>2734</v>
      </c>
      <c r="Y417" t="s">
        <v>402</v>
      </c>
      <c r="Z417" t="s">
        <v>50</v>
      </c>
      <c r="AA417" t="s">
        <v>2735</v>
      </c>
      <c r="AB417" t="s">
        <v>1130</v>
      </c>
      <c r="AC417" t="s">
        <v>47</v>
      </c>
      <c r="AD417" t="s">
        <v>2736</v>
      </c>
      <c r="AE417" t="s">
        <v>227</v>
      </c>
      <c r="AF417" t="s">
        <v>1847</v>
      </c>
      <c r="AG417" t="s">
        <v>2737</v>
      </c>
      <c r="AH417" t="s">
        <v>2738</v>
      </c>
      <c r="AI417" t="s">
        <v>2739</v>
      </c>
      <c r="AJ417" t="s">
        <v>2740</v>
      </c>
      <c r="AK417" t="s">
        <v>2741</v>
      </c>
      <c r="AL417" t="s">
        <v>44</v>
      </c>
      <c r="AM417" t="b">
        <v>0</v>
      </c>
      <c r="AN417" t="s">
        <v>59</v>
      </c>
      <c r="AO417" t="s">
        <v>60</v>
      </c>
    </row>
    <row r="418" spans="1:41">
      <c r="A418" s="1">
        <v>45440.666666666664</v>
      </c>
      <c r="B418" t="s">
        <v>77</v>
      </c>
      <c r="C418" t="s">
        <v>94</v>
      </c>
      <c r="D418" t="s">
        <v>95</v>
      </c>
      <c r="E418">
        <v>80</v>
      </c>
      <c r="F418" t="s">
        <v>44</v>
      </c>
      <c r="G418" t="s">
        <v>44</v>
      </c>
      <c r="H418" t="s">
        <v>44</v>
      </c>
      <c r="I418" t="s">
        <v>44</v>
      </c>
      <c r="J418" t="s">
        <v>44</v>
      </c>
      <c r="K418" t="s">
        <v>44</v>
      </c>
      <c r="L418" t="s">
        <v>44</v>
      </c>
      <c r="M418" t="s">
        <v>44</v>
      </c>
      <c r="N418" t="s">
        <v>44</v>
      </c>
      <c r="O418" t="s">
        <v>44</v>
      </c>
      <c r="P418" t="s">
        <v>44</v>
      </c>
      <c r="Q418" t="s">
        <v>44</v>
      </c>
      <c r="R418" t="s">
        <v>44</v>
      </c>
      <c r="S418" t="s">
        <v>44</v>
      </c>
      <c r="T418" t="s">
        <v>44</v>
      </c>
      <c r="U418" t="s">
        <v>44</v>
      </c>
      <c r="V418" t="s">
        <v>44</v>
      </c>
      <c r="W418" t="s">
        <v>44</v>
      </c>
      <c r="X418" t="s">
        <v>2707</v>
      </c>
      <c r="Y418" t="s">
        <v>2188</v>
      </c>
      <c r="Z418" t="s">
        <v>50</v>
      </c>
      <c r="AA418" t="s">
        <v>1670</v>
      </c>
      <c r="AB418" t="s">
        <v>2742</v>
      </c>
      <c r="AC418" t="s">
        <v>47</v>
      </c>
      <c r="AD418" t="s">
        <v>2743</v>
      </c>
      <c r="AE418" t="s">
        <v>2744</v>
      </c>
      <c r="AF418" t="s">
        <v>1381</v>
      </c>
      <c r="AG418" t="s">
        <v>2745</v>
      </c>
      <c r="AH418" t="s">
        <v>2746</v>
      </c>
      <c r="AI418" t="s">
        <v>1597</v>
      </c>
      <c r="AJ418" t="s">
        <v>2747</v>
      </c>
      <c r="AK418" t="s">
        <v>2748</v>
      </c>
      <c r="AL418" t="s">
        <v>44</v>
      </c>
      <c r="AM418" t="b">
        <v>0</v>
      </c>
      <c r="AN418" t="s">
        <v>59</v>
      </c>
      <c r="AO418" t="s">
        <v>60</v>
      </c>
    </row>
    <row r="419" spans="1:41">
      <c r="A419" s="1">
        <v>45440.666666666664</v>
      </c>
      <c r="B419" t="s">
        <v>77</v>
      </c>
      <c r="C419" t="s">
        <v>96</v>
      </c>
      <c r="D419" t="s">
        <v>97</v>
      </c>
      <c r="E419">
        <v>80</v>
      </c>
      <c r="F419" t="s">
        <v>44</v>
      </c>
      <c r="G419" t="s">
        <v>44</v>
      </c>
      <c r="H419" t="s">
        <v>44</v>
      </c>
      <c r="I419" t="s">
        <v>44</v>
      </c>
      <c r="J419" t="s">
        <v>44</v>
      </c>
      <c r="K419" t="s">
        <v>44</v>
      </c>
      <c r="L419" t="s">
        <v>44</v>
      </c>
      <c r="M419" t="s">
        <v>44</v>
      </c>
      <c r="N419" t="s">
        <v>44</v>
      </c>
      <c r="O419" t="s">
        <v>44</v>
      </c>
      <c r="P419" t="s">
        <v>44</v>
      </c>
      <c r="Q419" t="s">
        <v>44</v>
      </c>
      <c r="R419" t="s">
        <v>44</v>
      </c>
      <c r="S419" t="s">
        <v>44</v>
      </c>
      <c r="T419" t="s">
        <v>44</v>
      </c>
      <c r="U419" t="s">
        <v>44</v>
      </c>
      <c r="V419" t="s">
        <v>44</v>
      </c>
      <c r="W419" t="s">
        <v>44</v>
      </c>
      <c r="X419" t="s">
        <v>2707</v>
      </c>
      <c r="Y419" t="s">
        <v>2188</v>
      </c>
      <c r="Z419" t="s">
        <v>50</v>
      </c>
      <c r="AA419" t="s">
        <v>1670</v>
      </c>
      <c r="AB419" t="s">
        <v>2742</v>
      </c>
      <c r="AC419" t="s">
        <v>47</v>
      </c>
      <c r="AD419" t="s">
        <v>2743</v>
      </c>
      <c r="AE419" t="s">
        <v>2744</v>
      </c>
      <c r="AF419" t="s">
        <v>1381</v>
      </c>
      <c r="AG419" t="s">
        <v>2745</v>
      </c>
      <c r="AH419" t="s">
        <v>2746</v>
      </c>
      <c r="AI419" t="s">
        <v>1597</v>
      </c>
      <c r="AJ419" t="s">
        <v>2747</v>
      </c>
      <c r="AK419" t="s">
        <v>2748</v>
      </c>
      <c r="AL419" t="s">
        <v>44</v>
      </c>
      <c r="AM419" t="b">
        <v>0</v>
      </c>
      <c r="AN419" t="s">
        <v>59</v>
      </c>
      <c r="AO419" t="s">
        <v>60</v>
      </c>
    </row>
    <row r="420" spans="1:41">
      <c r="A420" s="1">
        <v>45440.666666666664</v>
      </c>
      <c r="B420" t="s">
        <v>77</v>
      </c>
      <c r="C420" t="s">
        <v>98</v>
      </c>
      <c r="D420" t="s">
        <v>99</v>
      </c>
      <c r="E420">
        <v>77</v>
      </c>
      <c r="F420" t="s">
        <v>44</v>
      </c>
      <c r="G420" t="s">
        <v>44</v>
      </c>
      <c r="H420" t="s">
        <v>44</v>
      </c>
      <c r="I420" t="s">
        <v>44</v>
      </c>
      <c r="J420" t="s">
        <v>44</v>
      </c>
      <c r="K420" t="s">
        <v>44</v>
      </c>
      <c r="L420" t="s">
        <v>44</v>
      </c>
      <c r="M420" t="s">
        <v>44</v>
      </c>
      <c r="N420" t="s">
        <v>44</v>
      </c>
      <c r="O420" t="s">
        <v>44</v>
      </c>
      <c r="P420" t="s">
        <v>44</v>
      </c>
      <c r="Q420" t="s">
        <v>44</v>
      </c>
      <c r="R420" t="s">
        <v>44</v>
      </c>
      <c r="S420" t="s">
        <v>44</v>
      </c>
      <c r="T420" t="s">
        <v>44</v>
      </c>
      <c r="U420" t="s">
        <v>44</v>
      </c>
      <c r="V420" t="s">
        <v>44</v>
      </c>
      <c r="W420" t="s">
        <v>44</v>
      </c>
      <c r="X420" t="s">
        <v>2707</v>
      </c>
      <c r="Y420" t="s">
        <v>2188</v>
      </c>
      <c r="Z420" t="s">
        <v>50</v>
      </c>
      <c r="AA420" t="s">
        <v>1670</v>
      </c>
      <c r="AB420" t="s">
        <v>2742</v>
      </c>
      <c r="AC420" t="s">
        <v>47</v>
      </c>
      <c r="AD420" t="s">
        <v>2743</v>
      </c>
      <c r="AE420" t="s">
        <v>2744</v>
      </c>
      <c r="AF420" t="s">
        <v>1381</v>
      </c>
      <c r="AG420" t="s">
        <v>2745</v>
      </c>
      <c r="AH420" t="s">
        <v>2746</v>
      </c>
      <c r="AI420" t="s">
        <v>1597</v>
      </c>
      <c r="AJ420" t="s">
        <v>2747</v>
      </c>
      <c r="AK420" t="s">
        <v>2748</v>
      </c>
      <c r="AL420" t="s">
        <v>44</v>
      </c>
      <c r="AM420" t="b">
        <v>0</v>
      </c>
      <c r="AN420" t="s">
        <v>59</v>
      </c>
      <c r="AO420" t="s">
        <v>60</v>
      </c>
    </row>
    <row r="421" spans="1:41">
      <c r="A421" s="1">
        <v>45440.666666666664</v>
      </c>
      <c r="B421" t="s">
        <v>77</v>
      </c>
      <c r="C421" t="s">
        <v>100</v>
      </c>
      <c r="D421" t="s">
        <v>101</v>
      </c>
      <c r="E421">
        <v>77</v>
      </c>
      <c r="F421" t="s">
        <v>44</v>
      </c>
      <c r="G421" t="s">
        <v>44</v>
      </c>
      <c r="H421" t="s">
        <v>44</v>
      </c>
      <c r="I421" t="s">
        <v>44</v>
      </c>
      <c r="J421" t="s">
        <v>44</v>
      </c>
      <c r="K421" t="s">
        <v>44</v>
      </c>
      <c r="L421" t="s">
        <v>44</v>
      </c>
      <c r="M421" t="s">
        <v>44</v>
      </c>
      <c r="N421" t="s">
        <v>44</v>
      </c>
      <c r="O421" t="s">
        <v>44</v>
      </c>
      <c r="P421" t="s">
        <v>44</v>
      </c>
      <c r="Q421" t="s">
        <v>44</v>
      </c>
      <c r="R421" t="s">
        <v>44</v>
      </c>
      <c r="S421" t="s">
        <v>44</v>
      </c>
      <c r="T421" t="s">
        <v>44</v>
      </c>
      <c r="U421" t="s">
        <v>44</v>
      </c>
      <c r="V421" t="s">
        <v>44</v>
      </c>
      <c r="W421" t="s">
        <v>44</v>
      </c>
      <c r="X421" t="s">
        <v>2707</v>
      </c>
      <c r="Y421" t="s">
        <v>2188</v>
      </c>
      <c r="Z421" t="s">
        <v>50</v>
      </c>
      <c r="AA421" t="s">
        <v>1670</v>
      </c>
      <c r="AB421" t="s">
        <v>2742</v>
      </c>
      <c r="AC421" t="s">
        <v>47</v>
      </c>
      <c r="AD421" t="s">
        <v>2743</v>
      </c>
      <c r="AE421" t="s">
        <v>2744</v>
      </c>
      <c r="AF421" t="s">
        <v>1381</v>
      </c>
      <c r="AG421" t="s">
        <v>2745</v>
      </c>
      <c r="AH421" t="s">
        <v>2746</v>
      </c>
      <c r="AI421" t="s">
        <v>1597</v>
      </c>
      <c r="AJ421" t="s">
        <v>2747</v>
      </c>
      <c r="AK421" t="s">
        <v>2748</v>
      </c>
      <c r="AL421" t="s">
        <v>44</v>
      </c>
      <c r="AM421" t="b">
        <v>0</v>
      </c>
      <c r="AN421" t="s">
        <v>59</v>
      </c>
      <c r="AO421" t="s">
        <v>60</v>
      </c>
    </row>
    <row r="422" spans="1:41">
      <c r="A422" s="1">
        <v>45440.041666666664</v>
      </c>
      <c r="B422" t="s">
        <v>41</v>
      </c>
      <c r="C422" t="s">
        <v>42</v>
      </c>
      <c r="D422" t="s">
        <v>43</v>
      </c>
      <c r="E422">
        <v>9</v>
      </c>
      <c r="F422" t="s">
        <v>44</v>
      </c>
      <c r="G422" t="s">
        <v>44</v>
      </c>
      <c r="H422" t="s">
        <v>44</v>
      </c>
      <c r="I422" t="s">
        <v>44</v>
      </c>
      <c r="J422" t="s">
        <v>44</v>
      </c>
      <c r="K422" t="s">
        <v>44</v>
      </c>
      <c r="L422" t="s">
        <v>44</v>
      </c>
      <c r="M422" t="s">
        <v>44</v>
      </c>
      <c r="N422" t="s">
        <v>44</v>
      </c>
      <c r="O422" t="s">
        <v>44</v>
      </c>
      <c r="P422" t="s">
        <v>44</v>
      </c>
      <c r="Q422" t="s">
        <v>44</v>
      </c>
      <c r="R422" t="s">
        <v>44</v>
      </c>
      <c r="S422" t="s">
        <v>44</v>
      </c>
      <c r="T422" t="s">
        <v>44</v>
      </c>
      <c r="U422" t="s">
        <v>44</v>
      </c>
      <c r="V422" t="s">
        <v>44</v>
      </c>
      <c r="W422" t="s">
        <v>44</v>
      </c>
      <c r="X422" t="s">
        <v>2749</v>
      </c>
      <c r="Y422" t="s">
        <v>2750</v>
      </c>
      <c r="Z422" t="s">
        <v>2751</v>
      </c>
      <c r="AA422" t="s">
        <v>2752</v>
      </c>
      <c r="AB422" t="s">
        <v>66</v>
      </c>
      <c r="AC422" t="s">
        <v>2753</v>
      </c>
      <c r="AD422" t="s">
        <v>2754</v>
      </c>
      <c r="AE422" t="s">
        <v>2755</v>
      </c>
      <c r="AF422" t="s">
        <v>2756</v>
      </c>
      <c r="AG422" t="s">
        <v>2757</v>
      </c>
      <c r="AH422" t="s">
        <v>2744</v>
      </c>
      <c r="AI422" t="s">
        <v>2758</v>
      </c>
      <c r="AJ422" t="s">
        <v>2759</v>
      </c>
      <c r="AK422" t="s">
        <v>2760</v>
      </c>
      <c r="AL422" t="s">
        <v>44</v>
      </c>
      <c r="AM422" t="b">
        <v>0</v>
      </c>
      <c r="AN422" t="s">
        <v>59</v>
      </c>
      <c r="AO422" t="s">
        <v>60</v>
      </c>
    </row>
    <row r="423" spans="1:41">
      <c r="A423" s="1">
        <v>45440.041666666664</v>
      </c>
      <c r="B423" t="s">
        <v>41</v>
      </c>
      <c r="C423" t="s">
        <v>61</v>
      </c>
      <c r="D423" t="s">
        <v>62</v>
      </c>
      <c r="E423">
        <v>9</v>
      </c>
      <c r="F423" t="s">
        <v>44</v>
      </c>
      <c r="G423" t="s">
        <v>44</v>
      </c>
      <c r="H423" t="s">
        <v>44</v>
      </c>
      <c r="I423" t="s">
        <v>44</v>
      </c>
      <c r="J423" t="s">
        <v>44</v>
      </c>
      <c r="K423" t="s">
        <v>44</v>
      </c>
      <c r="L423" t="s">
        <v>44</v>
      </c>
      <c r="M423" t="s">
        <v>44</v>
      </c>
      <c r="N423" t="s">
        <v>44</v>
      </c>
      <c r="O423" t="s">
        <v>44</v>
      </c>
      <c r="P423" t="s">
        <v>44</v>
      </c>
      <c r="Q423" t="s">
        <v>44</v>
      </c>
      <c r="R423" t="s">
        <v>44</v>
      </c>
      <c r="S423" t="s">
        <v>44</v>
      </c>
      <c r="T423" t="s">
        <v>44</v>
      </c>
      <c r="U423" t="s">
        <v>44</v>
      </c>
      <c r="V423" t="s">
        <v>44</v>
      </c>
      <c r="W423" t="s">
        <v>44</v>
      </c>
      <c r="X423" t="s">
        <v>2749</v>
      </c>
      <c r="Y423" t="s">
        <v>2750</v>
      </c>
      <c r="Z423" t="s">
        <v>2751</v>
      </c>
      <c r="AA423" t="s">
        <v>2752</v>
      </c>
      <c r="AB423" t="s">
        <v>66</v>
      </c>
      <c r="AC423" t="s">
        <v>2753</v>
      </c>
      <c r="AD423" t="s">
        <v>2754</v>
      </c>
      <c r="AE423" t="s">
        <v>2755</v>
      </c>
      <c r="AF423" t="s">
        <v>2756</v>
      </c>
      <c r="AG423" t="s">
        <v>2757</v>
      </c>
      <c r="AH423" t="s">
        <v>2744</v>
      </c>
      <c r="AI423" t="s">
        <v>2758</v>
      </c>
      <c r="AJ423" t="s">
        <v>2759</v>
      </c>
      <c r="AK423" t="s">
        <v>2760</v>
      </c>
      <c r="AL423" t="s">
        <v>44</v>
      </c>
      <c r="AM423" t="b">
        <v>0</v>
      </c>
      <c r="AN423" t="s">
        <v>59</v>
      </c>
      <c r="AO423" t="s">
        <v>60</v>
      </c>
    </row>
    <row r="424" spans="1:41">
      <c r="A424" s="1">
        <v>45440.041666666664</v>
      </c>
      <c r="B424" t="s">
        <v>77</v>
      </c>
      <c r="C424" t="s">
        <v>1400</v>
      </c>
      <c r="D424" t="s">
        <v>1401</v>
      </c>
      <c r="E424">
        <v>26</v>
      </c>
      <c r="F424" t="s">
        <v>44</v>
      </c>
      <c r="G424" t="s">
        <v>44</v>
      </c>
      <c r="H424" t="s">
        <v>44</v>
      </c>
      <c r="I424" t="s">
        <v>44</v>
      </c>
      <c r="J424" t="s">
        <v>44</v>
      </c>
      <c r="K424" t="s">
        <v>44</v>
      </c>
      <c r="L424" t="s">
        <v>44</v>
      </c>
      <c r="M424" t="s">
        <v>44</v>
      </c>
      <c r="N424" t="s">
        <v>44</v>
      </c>
      <c r="O424" t="s">
        <v>44</v>
      </c>
      <c r="P424" t="s">
        <v>44</v>
      </c>
      <c r="Q424" t="s">
        <v>44</v>
      </c>
      <c r="R424" t="s">
        <v>44</v>
      </c>
      <c r="S424" t="s">
        <v>44</v>
      </c>
      <c r="T424" t="s">
        <v>44</v>
      </c>
      <c r="U424" t="s">
        <v>44</v>
      </c>
      <c r="V424" t="s">
        <v>44</v>
      </c>
      <c r="W424" t="s">
        <v>44</v>
      </c>
      <c r="X424" t="s">
        <v>2749</v>
      </c>
      <c r="Y424" t="s">
        <v>2750</v>
      </c>
      <c r="Z424" t="s">
        <v>2751</v>
      </c>
      <c r="AA424" t="s">
        <v>2752</v>
      </c>
      <c r="AB424" t="s">
        <v>66</v>
      </c>
      <c r="AC424" t="s">
        <v>2753</v>
      </c>
      <c r="AD424" t="s">
        <v>2754</v>
      </c>
      <c r="AE424" t="s">
        <v>2755</v>
      </c>
      <c r="AF424" t="s">
        <v>2756</v>
      </c>
      <c r="AG424" t="s">
        <v>2757</v>
      </c>
      <c r="AH424" t="s">
        <v>2744</v>
      </c>
      <c r="AI424" t="s">
        <v>2758</v>
      </c>
      <c r="AJ424" t="s">
        <v>2759</v>
      </c>
      <c r="AK424" t="s">
        <v>2760</v>
      </c>
      <c r="AL424" t="s">
        <v>44</v>
      </c>
      <c r="AM424" t="b">
        <v>0</v>
      </c>
      <c r="AN424" t="s">
        <v>59</v>
      </c>
      <c r="AO424" t="s">
        <v>60</v>
      </c>
    </row>
    <row r="425" spans="1:41">
      <c r="A425" s="1">
        <v>45440.041666666664</v>
      </c>
      <c r="B425" t="s">
        <v>77</v>
      </c>
      <c r="C425" t="s">
        <v>2761</v>
      </c>
      <c r="D425" t="s">
        <v>1401</v>
      </c>
      <c r="E425">
        <v>26</v>
      </c>
      <c r="F425" t="s">
        <v>44</v>
      </c>
      <c r="G425" t="s">
        <v>44</v>
      </c>
      <c r="H425" t="s">
        <v>44</v>
      </c>
      <c r="I425" t="s">
        <v>44</v>
      </c>
      <c r="J425" t="s">
        <v>44</v>
      </c>
      <c r="K425" t="s">
        <v>44</v>
      </c>
      <c r="L425" t="s">
        <v>44</v>
      </c>
      <c r="M425" t="s">
        <v>44</v>
      </c>
      <c r="N425" t="s">
        <v>44</v>
      </c>
      <c r="O425" t="s">
        <v>44</v>
      </c>
      <c r="P425" t="s">
        <v>44</v>
      </c>
      <c r="Q425" t="s">
        <v>44</v>
      </c>
      <c r="R425" t="s">
        <v>44</v>
      </c>
      <c r="S425" t="s">
        <v>44</v>
      </c>
      <c r="T425" t="s">
        <v>44</v>
      </c>
      <c r="U425" t="s">
        <v>44</v>
      </c>
      <c r="V425" t="s">
        <v>44</v>
      </c>
      <c r="W425" t="s">
        <v>44</v>
      </c>
      <c r="X425" t="s">
        <v>2749</v>
      </c>
      <c r="Y425" t="s">
        <v>2750</v>
      </c>
      <c r="Z425" t="s">
        <v>2751</v>
      </c>
      <c r="AA425" t="s">
        <v>2752</v>
      </c>
      <c r="AB425" t="s">
        <v>66</v>
      </c>
      <c r="AC425" t="s">
        <v>2753</v>
      </c>
      <c r="AD425" t="s">
        <v>2754</v>
      </c>
      <c r="AE425" t="s">
        <v>2755</v>
      </c>
      <c r="AF425" t="s">
        <v>2756</v>
      </c>
      <c r="AG425" t="s">
        <v>2757</v>
      </c>
      <c r="AH425" t="s">
        <v>2744</v>
      </c>
      <c r="AI425" t="s">
        <v>2758</v>
      </c>
      <c r="AJ425" t="s">
        <v>2759</v>
      </c>
      <c r="AK425" t="s">
        <v>2760</v>
      </c>
      <c r="AL425" t="s">
        <v>44</v>
      </c>
      <c r="AM425" t="b">
        <v>0</v>
      </c>
      <c r="AN425" t="s">
        <v>59</v>
      </c>
      <c r="AO425" t="s">
        <v>60</v>
      </c>
    </row>
    <row r="426" spans="1:41">
      <c r="A426" s="1">
        <v>45440.041666666664</v>
      </c>
      <c r="B426" t="s">
        <v>77</v>
      </c>
      <c r="C426" t="s">
        <v>2762</v>
      </c>
      <c r="D426" t="s">
        <v>2763</v>
      </c>
      <c r="E426">
        <v>10</v>
      </c>
      <c r="F426" t="s">
        <v>44</v>
      </c>
      <c r="G426" t="s">
        <v>44</v>
      </c>
      <c r="H426" t="s">
        <v>44</v>
      </c>
      <c r="I426" t="s">
        <v>44</v>
      </c>
      <c r="J426" t="s">
        <v>44</v>
      </c>
      <c r="K426" t="s">
        <v>44</v>
      </c>
      <c r="L426" t="s">
        <v>44</v>
      </c>
      <c r="M426" t="s">
        <v>44</v>
      </c>
      <c r="N426" t="s">
        <v>44</v>
      </c>
      <c r="O426" t="s">
        <v>44</v>
      </c>
      <c r="P426" t="s">
        <v>44</v>
      </c>
      <c r="Q426" t="s">
        <v>44</v>
      </c>
      <c r="R426" t="s">
        <v>44</v>
      </c>
      <c r="S426" t="s">
        <v>44</v>
      </c>
      <c r="T426" t="s">
        <v>44</v>
      </c>
      <c r="U426" t="s">
        <v>44</v>
      </c>
      <c r="V426" t="s">
        <v>44</v>
      </c>
      <c r="W426" t="s">
        <v>44</v>
      </c>
      <c r="X426" t="s">
        <v>2749</v>
      </c>
      <c r="Y426" t="s">
        <v>2750</v>
      </c>
      <c r="Z426" t="s">
        <v>2751</v>
      </c>
      <c r="AA426" t="s">
        <v>2752</v>
      </c>
      <c r="AB426" t="s">
        <v>66</v>
      </c>
      <c r="AC426" t="s">
        <v>2753</v>
      </c>
      <c r="AD426" t="s">
        <v>2754</v>
      </c>
      <c r="AE426" t="s">
        <v>2755</v>
      </c>
      <c r="AF426" t="s">
        <v>2756</v>
      </c>
      <c r="AG426" t="s">
        <v>2757</v>
      </c>
      <c r="AH426" t="s">
        <v>2744</v>
      </c>
      <c r="AI426" t="s">
        <v>2758</v>
      </c>
      <c r="AJ426" t="s">
        <v>2759</v>
      </c>
      <c r="AK426" t="s">
        <v>2760</v>
      </c>
      <c r="AL426" t="s">
        <v>44</v>
      </c>
      <c r="AM426" t="b">
        <v>0</v>
      </c>
      <c r="AN426" t="s">
        <v>59</v>
      </c>
      <c r="AO426" t="s">
        <v>60</v>
      </c>
    </row>
    <row r="427" spans="1:41">
      <c r="A427" s="1">
        <v>45440</v>
      </c>
      <c r="B427" t="s">
        <v>149</v>
      </c>
      <c r="C427" t="s">
        <v>180</v>
      </c>
      <c r="D427" t="s">
        <v>181</v>
      </c>
      <c r="E427">
        <v>1</v>
      </c>
      <c r="F427" t="s">
        <v>44</v>
      </c>
      <c r="G427" t="s">
        <v>44</v>
      </c>
      <c r="H427" t="s">
        <v>44</v>
      </c>
      <c r="I427" t="s">
        <v>44</v>
      </c>
      <c r="J427" t="s">
        <v>44</v>
      </c>
      <c r="K427" t="s">
        <v>44</v>
      </c>
      <c r="L427" t="s">
        <v>44</v>
      </c>
      <c r="M427" t="s">
        <v>44</v>
      </c>
      <c r="N427" t="s">
        <v>44</v>
      </c>
      <c r="O427" t="s">
        <v>44</v>
      </c>
      <c r="P427" t="s">
        <v>44</v>
      </c>
      <c r="Q427" t="s">
        <v>44</v>
      </c>
      <c r="R427" t="s">
        <v>44</v>
      </c>
      <c r="S427" t="s">
        <v>44</v>
      </c>
      <c r="T427" t="s">
        <v>44</v>
      </c>
      <c r="U427" t="s">
        <v>44</v>
      </c>
      <c r="V427" t="s">
        <v>44</v>
      </c>
      <c r="W427" t="s">
        <v>44</v>
      </c>
      <c r="X427" t="s">
        <v>160</v>
      </c>
      <c r="Y427" t="s">
        <v>2764</v>
      </c>
      <c r="Z427" t="s">
        <v>47</v>
      </c>
      <c r="AA427" t="s">
        <v>2765</v>
      </c>
      <c r="AB427" t="s">
        <v>2766</v>
      </c>
      <c r="AC427" t="s">
        <v>50</v>
      </c>
      <c r="AD427" t="s">
        <v>2767</v>
      </c>
      <c r="AE427" t="s">
        <v>2768</v>
      </c>
      <c r="AF427" t="s">
        <v>2769</v>
      </c>
      <c r="AG427" t="s">
        <v>2770</v>
      </c>
      <c r="AH427" t="s">
        <v>2771</v>
      </c>
      <c r="AI427" t="s">
        <v>2772</v>
      </c>
      <c r="AJ427" t="s">
        <v>1468</v>
      </c>
      <c r="AK427" t="s">
        <v>2773</v>
      </c>
      <c r="AL427" t="s">
        <v>44</v>
      </c>
      <c r="AM427" t="b">
        <v>0</v>
      </c>
      <c r="AN427" t="s">
        <v>59</v>
      </c>
      <c r="AO427" t="s">
        <v>60</v>
      </c>
    </row>
    <row r="428" spans="1:41">
      <c r="A428" s="1">
        <v>45439.958333333336</v>
      </c>
      <c r="B428" t="s">
        <v>41</v>
      </c>
      <c r="C428" t="s">
        <v>42</v>
      </c>
      <c r="D428" t="s">
        <v>43</v>
      </c>
      <c r="E428">
        <v>11</v>
      </c>
      <c r="F428" t="s">
        <v>44</v>
      </c>
      <c r="G428" t="s">
        <v>44</v>
      </c>
      <c r="H428" t="s">
        <v>44</v>
      </c>
      <c r="I428" t="s">
        <v>44</v>
      </c>
      <c r="J428" t="s">
        <v>44</v>
      </c>
      <c r="K428" t="s">
        <v>44</v>
      </c>
      <c r="L428" t="s">
        <v>44</v>
      </c>
      <c r="M428" t="s">
        <v>44</v>
      </c>
      <c r="N428" t="s">
        <v>44</v>
      </c>
      <c r="O428" t="s">
        <v>44</v>
      </c>
      <c r="P428" t="s">
        <v>44</v>
      </c>
      <c r="Q428" t="s">
        <v>44</v>
      </c>
      <c r="R428" t="s">
        <v>44</v>
      </c>
      <c r="S428" t="s">
        <v>44</v>
      </c>
      <c r="T428" t="s">
        <v>44</v>
      </c>
      <c r="U428" t="s">
        <v>44</v>
      </c>
      <c r="V428" t="s">
        <v>44</v>
      </c>
      <c r="W428" t="s">
        <v>44</v>
      </c>
      <c r="X428" t="s">
        <v>2774</v>
      </c>
      <c r="Y428" t="s">
        <v>127</v>
      </c>
      <c r="Z428" t="s">
        <v>50</v>
      </c>
      <c r="AA428" t="s">
        <v>2775</v>
      </c>
      <c r="AB428" t="s">
        <v>2776</v>
      </c>
      <c r="AC428" t="s">
        <v>47</v>
      </c>
      <c r="AD428" t="s">
        <v>2777</v>
      </c>
      <c r="AE428" t="s">
        <v>2778</v>
      </c>
      <c r="AF428" t="s">
        <v>747</v>
      </c>
      <c r="AG428" t="s">
        <v>2779</v>
      </c>
      <c r="AH428" t="s">
        <v>2780</v>
      </c>
      <c r="AI428" t="s">
        <v>2781</v>
      </c>
      <c r="AJ428" t="s">
        <v>2782</v>
      </c>
      <c r="AK428" t="s">
        <v>2783</v>
      </c>
      <c r="AL428" t="s">
        <v>44</v>
      </c>
      <c r="AM428" t="b">
        <v>0</v>
      </c>
      <c r="AN428" t="s">
        <v>59</v>
      </c>
      <c r="AO428" t="s">
        <v>60</v>
      </c>
    </row>
    <row r="429" spans="1:41">
      <c r="A429" s="1">
        <v>45439.958333333336</v>
      </c>
      <c r="B429" t="s">
        <v>41</v>
      </c>
      <c r="C429" t="s">
        <v>61</v>
      </c>
      <c r="D429" t="s">
        <v>62</v>
      </c>
      <c r="E429">
        <v>11</v>
      </c>
      <c r="F429" t="s">
        <v>44</v>
      </c>
      <c r="G429" t="s">
        <v>44</v>
      </c>
      <c r="H429" t="s">
        <v>44</v>
      </c>
      <c r="I429" t="s">
        <v>44</v>
      </c>
      <c r="J429" t="s">
        <v>44</v>
      </c>
      <c r="K429" t="s">
        <v>44</v>
      </c>
      <c r="L429" t="s">
        <v>44</v>
      </c>
      <c r="M429" t="s">
        <v>44</v>
      </c>
      <c r="N429" t="s">
        <v>44</v>
      </c>
      <c r="O429" t="s">
        <v>44</v>
      </c>
      <c r="P429" t="s">
        <v>44</v>
      </c>
      <c r="Q429" t="s">
        <v>44</v>
      </c>
      <c r="R429" t="s">
        <v>44</v>
      </c>
      <c r="S429" t="s">
        <v>44</v>
      </c>
      <c r="T429" t="s">
        <v>44</v>
      </c>
      <c r="U429" t="s">
        <v>44</v>
      </c>
      <c r="V429" t="s">
        <v>44</v>
      </c>
      <c r="W429" t="s">
        <v>44</v>
      </c>
      <c r="X429" t="s">
        <v>2774</v>
      </c>
      <c r="Y429" t="s">
        <v>127</v>
      </c>
      <c r="Z429" t="s">
        <v>50</v>
      </c>
      <c r="AA429" t="s">
        <v>2775</v>
      </c>
      <c r="AB429" t="s">
        <v>2776</v>
      </c>
      <c r="AC429" t="s">
        <v>47</v>
      </c>
      <c r="AD429" t="s">
        <v>2777</v>
      </c>
      <c r="AE429" t="s">
        <v>2778</v>
      </c>
      <c r="AF429" t="s">
        <v>747</v>
      </c>
      <c r="AG429" t="s">
        <v>2779</v>
      </c>
      <c r="AH429" t="s">
        <v>2780</v>
      </c>
      <c r="AI429" t="s">
        <v>2781</v>
      </c>
      <c r="AJ429" t="s">
        <v>2782</v>
      </c>
      <c r="AK429" t="s">
        <v>2783</v>
      </c>
      <c r="AL429" t="s">
        <v>44</v>
      </c>
      <c r="AM429" t="b">
        <v>0</v>
      </c>
      <c r="AN429" t="s">
        <v>59</v>
      </c>
      <c r="AO429" t="s">
        <v>60</v>
      </c>
    </row>
    <row r="430" spans="1:41">
      <c r="A430" s="1">
        <v>45439.916666666664</v>
      </c>
      <c r="B430" t="s">
        <v>41</v>
      </c>
      <c r="C430" t="s">
        <v>42</v>
      </c>
      <c r="D430" t="s">
        <v>43</v>
      </c>
      <c r="E430">
        <v>11</v>
      </c>
      <c r="F430" t="s">
        <v>44</v>
      </c>
      <c r="G430" t="s">
        <v>44</v>
      </c>
      <c r="H430" t="s">
        <v>44</v>
      </c>
      <c r="I430" t="s">
        <v>44</v>
      </c>
      <c r="J430" t="s">
        <v>44</v>
      </c>
      <c r="K430" t="s">
        <v>44</v>
      </c>
      <c r="L430" t="s">
        <v>44</v>
      </c>
      <c r="M430" t="s">
        <v>44</v>
      </c>
      <c r="N430" t="s">
        <v>44</v>
      </c>
      <c r="O430" t="s">
        <v>44</v>
      </c>
      <c r="P430" t="s">
        <v>44</v>
      </c>
      <c r="Q430" t="s">
        <v>44</v>
      </c>
      <c r="R430" t="s">
        <v>44</v>
      </c>
      <c r="S430" t="s">
        <v>44</v>
      </c>
      <c r="T430" t="s">
        <v>44</v>
      </c>
      <c r="U430" t="s">
        <v>44</v>
      </c>
      <c r="V430" t="s">
        <v>44</v>
      </c>
      <c r="W430" t="s">
        <v>44</v>
      </c>
      <c r="X430" t="s">
        <v>1742</v>
      </c>
      <c r="Y430" t="s">
        <v>2784</v>
      </c>
      <c r="Z430" t="s">
        <v>1754</v>
      </c>
      <c r="AA430" t="s">
        <v>2756</v>
      </c>
      <c r="AB430" t="s">
        <v>2785</v>
      </c>
      <c r="AC430" t="s">
        <v>1757</v>
      </c>
      <c r="AD430" t="s">
        <v>2786</v>
      </c>
      <c r="AE430" t="s">
        <v>2285</v>
      </c>
      <c r="AF430" t="s">
        <v>1319</v>
      </c>
      <c r="AG430" t="s">
        <v>2787</v>
      </c>
      <c r="AH430" t="s">
        <v>2577</v>
      </c>
      <c r="AI430" t="s">
        <v>2788</v>
      </c>
      <c r="AJ430" t="s">
        <v>2789</v>
      </c>
      <c r="AK430" t="s">
        <v>1549</v>
      </c>
      <c r="AL430" t="s">
        <v>44</v>
      </c>
      <c r="AM430" t="b">
        <v>0</v>
      </c>
      <c r="AN430" t="s">
        <v>59</v>
      </c>
      <c r="AO430" t="s">
        <v>60</v>
      </c>
    </row>
    <row r="431" spans="1:41">
      <c r="A431" s="1">
        <v>45439.916666666664</v>
      </c>
      <c r="B431" t="s">
        <v>41</v>
      </c>
      <c r="C431" t="s">
        <v>61</v>
      </c>
      <c r="D431" t="s">
        <v>62</v>
      </c>
      <c r="E431">
        <v>11</v>
      </c>
      <c r="F431" t="s">
        <v>44</v>
      </c>
      <c r="G431" t="s">
        <v>44</v>
      </c>
      <c r="H431" t="s">
        <v>44</v>
      </c>
      <c r="I431" t="s">
        <v>44</v>
      </c>
      <c r="J431" t="s">
        <v>44</v>
      </c>
      <c r="K431" t="s">
        <v>44</v>
      </c>
      <c r="L431" t="s">
        <v>44</v>
      </c>
      <c r="M431" t="s">
        <v>44</v>
      </c>
      <c r="N431" t="s">
        <v>44</v>
      </c>
      <c r="O431" t="s">
        <v>44</v>
      </c>
      <c r="P431" t="s">
        <v>44</v>
      </c>
      <c r="Q431" t="s">
        <v>44</v>
      </c>
      <c r="R431" t="s">
        <v>44</v>
      </c>
      <c r="S431" t="s">
        <v>44</v>
      </c>
      <c r="T431" t="s">
        <v>44</v>
      </c>
      <c r="U431" t="s">
        <v>44</v>
      </c>
      <c r="V431" t="s">
        <v>44</v>
      </c>
      <c r="W431" t="s">
        <v>44</v>
      </c>
      <c r="X431" t="s">
        <v>1742</v>
      </c>
      <c r="Y431" t="s">
        <v>2784</v>
      </c>
      <c r="Z431" t="s">
        <v>1754</v>
      </c>
      <c r="AA431" t="s">
        <v>2756</v>
      </c>
      <c r="AB431" t="s">
        <v>2785</v>
      </c>
      <c r="AC431" t="s">
        <v>1757</v>
      </c>
      <c r="AD431" t="s">
        <v>2786</v>
      </c>
      <c r="AE431" t="s">
        <v>2285</v>
      </c>
      <c r="AF431" t="s">
        <v>1319</v>
      </c>
      <c r="AG431" t="s">
        <v>2787</v>
      </c>
      <c r="AH431" t="s">
        <v>2577</v>
      </c>
      <c r="AI431" t="s">
        <v>2788</v>
      </c>
      <c r="AJ431" t="s">
        <v>2789</v>
      </c>
      <c r="AK431" t="s">
        <v>1549</v>
      </c>
      <c r="AL431" t="s">
        <v>44</v>
      </c>
      <c r="AM431" t="b">
        <v>0</v>
      </c>
      <c r="AN431" t="s">
        <v>59</v>
      </c>
      <c r="AO431" t="s">
        <v>60</v>
      </c>
    </row>
    <row r="432" spans="1:41">
      <c r="A432" s="1">
        <v>45439.916666666664</v>
      </c>
      <c r="B432" t="s">
        <v>149</v>
      </c>
      <c r="C432" t="s">
        <v>180</v>
      </c>
      <c r="D432" t="s">
        <v>181</v>
      </c>
      <c r="E432">
        <v>3</v>
      </c>
      <c r="F432" t="s">
        <v>44</v>
      </c>
      <c r="G432" t="s">
        <v>44</v>
      </c>
      <c r="H432" t="s">
        <v>44</v>
      </c>
      <c r="I432" t="s">
        <v>44</v>
      </c>
      <c r="J432" t="s">
        <v>44</v>
      </c>
      <c r="K432" t="s">
        <v>44</v>
      </c>
      <c r="L432" t="s">
        <v>44</v>
      </c>
      <c r="M432" t="s">
        <v>44</v>
      </c>
      <c r="N432" t="s">
        <v>44</v>
      </c>
      <c r="O432" t="s">
        <v>44</v>
      </c>
      <c r="P432" t="s">
        <v>44</v>
      </c>
      <c r="Q432" t="s">
        <v>44</v>
      </c>
      <c r="R432" t="s">
        <v>44</v>
      </c>
      <c r="S432" t="s">
        <v>44</v>
      </c>
      <c r="T432" t="s">
        <v>44</v>
      </c>
      <c r="U432" t="s">
        <v>44</v>
      </c>
      <c r="V432" t="s">
        <v>44</v>
      </c>
      <c r="W432" t="s">
        <v>44</v>
      </c>
      <c r="X432" t="s">
        <v>1742</v>
      </c>
      <c r="Y432" t="s">
        <v>2784</v>
      </c>
      <c r="Z432" t="s">
        <v>1754</v>
      </c>
      <c r="AA432" t="s">
        <v>2756</v>
      </c>
      <c r="AB432" t="s">
        <v>2785</v>
      </c>
      <c r="AC432" t="s">
        <v>1757</v>
      </c>
      <c r="AD432" t="s">
        <v>2786</v>
      </c>
      <c r="AE432" t="s">
        <v>2285</v>
      </c>
      <c r="AF432" t="s">
        <v>1319</v>
      </c>
      <c r="AG432" t="s">
        <v>2787</v>
      </c>
      <c r="AH432" t="s">
        <v>2577</v>
      </c>
      <c r="AI432" t="s">
        <v>2788</v>
      </c>
      <c r="AJ432" t="s">
        <v>2789</v>
      </c>
      <c r="AK432" t="s">
        <v>1549</v>
      </c>
      <c r="AL432" t="s">
        <v>44</v>
      </c>
      <c r="AM432" t="b">
        <v>0</v>
      </c>
      <c r="AN432" t="s">
        <v>59</v>
      </c>
      <c r="AO432" t="s">
        <v>60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7D5C4-93D8-4669-9A59-CB0886B8A0F3}">
  <dimension ref="A1:P432"/>
  <sheetViews>
    <sheetView workbookViewId="0">
      <selection activeCell="C22" sqref="C22"/>
    </sheetView>
  </sheetViews>
  <sheetFormatPr defaultRowHeight="14.45"/>
  <cols>
    <col min="1" max="1" width="22.85546875" customWidth="1"/>
    <col min="2" max="2" width="15" bestFit="1" customWidth="1"/>
    <col min="3" max="3" width="44.140625" bestFit="1" customWidth="1"/>
    <col min="4" max="4" width="7.42578125" bestFit="1" customWidth="1"/>
    <col min="5" max="5" width="6.42578125" bestFit="1" customWidth="1"/>
    <col min="6" max="6" width="7.7109375" bestFit="1" customWidth="1"/>
    <col min="7" max="7" width="7.140625" bestFit="1" customWidth="1"/>
    <col min="8" max="8" width="10.5703125" bestFit="1" customWidth="1"/>
    <col min="9" max="9" width="12.140625" bestFit="1" customWidth="1"/>
    <col min="10" max="10" width="9.5703125" bestFit="1" customWidth="1"/>
    <col min="11" max="11" width="7.7109375" bestFit="1" customWidth="1"/>
    <col min="12" max="12" width="21" bestFit="1" customWidth="1"/>
    <col min="13" max="13" width="18.28515625" bestFit="1" customWidth="1"/>
  </cols>
  <sheetData>
    <row r="1" spans="1:13">
      <c r="A1" t="s">
        <v>0</v>
      </c>
      <c r="B1" t="s">
        <v>2790</v>
      </c>
      <c r="C1" t="s">
        <v>3</v>
      </c>
      <c r="D1" t="s">
        <v>2791</v>
      </c>
      <c r="E1" t="s">
        <v>2792</v>
      </c>
      <c r="F1" t="s">
        <v>2793</v>
      </c>
      <c r="G1" t="s">
        <v>2794</v>
      </c>
      <c r="H1" t="s">
        <v>2795</v>
      </c>
      <c r="I1" t="s">
        <v>2796</v>
      </c>
      <c r="J1" t="s">
        <v>2797</v>
      </c>
      <c r="K1" t="s">
        <v>2798</v>
      </c>
      <c r="L1" t="s">
        <v>4</v>
      </c>
      <c r="M1" t="s">
        <v>2799</v>
      </c>
    </row>
    <row r="2" spans="1:13" hidden="1">
      <c r="A2" s="1">
        <v>45473.916666666664</v>
      </c>
      <c r="B2" t="s">
        <v>42</v>
      </c>
      <c r="C2" t="s">
        <v>43</v>
      </c>
      <c r="D2">
        <v>577</v>
      </c>
      <c r="E2" t="s">
        <v>2800</v>
      </c>
      <c r="F2">
        <v>400</v>
      </c>
      <c r="G2">
        <v>20</v>
      </c>
      <c r="H2">
        <v>313</v>
      </c>
      <c r="I2">
        <v>130</v>
      </c>
      <c r="J2">
        <v>183</v>
      </c>
      <c r="K2">
        <v>173</v>
      </c>
      <c r="L2">
        <v>15</v>
      </c>
      <c r="M2">
        <v>313</v>
      </c>
    </row>
    <row r="3" spans="1:13" hidden="1">
      <c r="A3" s="1">
        <v>45473.916666666664</v>
      </c>
      <c r="B3" t="s">
        <v>61</v>
      </c>
      <c r="C3" t="s">
        <v>62</v>
      </c>
      <c r="D3">
        <v>1600</v>
      </c>
      <c r="E3" t="s">
        <v>2800</v>
      </c>
      <c r="F3">
        <v>1109</v>
      </c>
      <c r="G3">
        <v>55</v>
      </c>
      <c r="H3">
        <v>846</v>
      </c>
      <c r="I3">
        <v>392</v>
      </c>
      <c r="J3">
        <v>454</v>
      </c>
      <c r="K3">
        <v>369</v>
      </c>
      <c r="L3">
        <v>15</v>
      </c>
      <c r="M3">
        <v>847</v>
      </c>
    </row>
    <row r="4" spans="1:13" hidden="1">
      <c r="A4" s="1">
        <v>45473.875</v>
      </c>
      <c r="B4" t="s">
        <v>42</v>
      </c>
      <c r="C4" t="s">
        <v>43</v>
      </c>
      <c r="D4">
        <v>577</v>
      </c>
      <c r="E4" t="s">
        <v>2800</v>
      </c>
      <c r="F4">
        <v>400</v>
      </c>
      <c r="G4">
        <v>20</v>
      </c>
      <c r="H4">
        <v>232</v>
      </c>
      <c r="I4">
        <v>103</v>
      </c>
      <c r="J4">
        <v>129</v>
      </c>
      <c r="K4">
        <v>143</v>
      </c>
      <c r="L4">
        <v>19</v>
      </c>
      <c r="M4">
        <v>231</v>
      </c>
    </row>
    <row r="5" spans="1:13" hidden="1">
      <c r="A5" s="1">
        <v>45473.875</v>
      </c>
      <c r="B5" t="s">
        <v>61</v>
      </c>
      <c r="C5" t="s">
        <v>62</v>
      </c>
      <c r="D5">
        <v>1600</v>
      </c>
      <c r="E5" t="s">
        <v>2800</v>
      </c>
      <c r="F5">
        <v>1109</v>
      </c>
      <c r="G5">
        <v>55</v>
      </c>
      <c r="H5">
        <v>576</v>
      </c>
      <c r="I5">
        <v>296</v>
      </c>
      <c r="J5">
        <v>280</v>
      </c>
      <c r="K5">
        <v>233</v>
      </c>
      <c r="L5">
        <v>19</v>
      </c>
      <c r="M5">
        <v>574</v>
      </c>
    </row>
    <row r="6" spans="1:13" hidden="1">
      <c r="A6" s="1">
        <v>45473.791666666664</v>
      </c>
      <c r="B6" t="s">
        <v>78</v>
      </c>
      <c r="C6" t="s">
        <v>79</v>
      </c>
      <c r="D6">
        <v>2159</v>
      </c>
      <c r="E6" t="s">
        <v>2800</v>
      </c>
      <c r="F6">
        <v>1496</v>
      </c>
      <c r="G6">
        <v>75</v>
      </c>
      <c r="H6">
        <v>1047</v>
      </c>
      <c r="I6">
        <v>379</v>
      </c>
      <c r="J6">
        <v>668</v>
      </c>
      <c r="K6">
        <v>579</v>
      </c>
      <c r="L6">
        <v>37</v>
      </c>
      <c r="M6">
        <v>1047</v>
      </c>
    </row>
    <row r="7" spans="1:13" hidden="1">
      <c r="A7" s="1">
        <v>45473.791666666664</v>
      </c>
      <c r="B7" t="s">
        <v>92</v>
      </c>
      <c r="C7" t="s">
        <v>93</v>
      </c>
      <c r="D7">
        <v>2159</v>
      </c>
      <c r="E7" t="s">
        <v>2800</v>
      </c>
      <c r="F7">
        <v>1496</v>
      </c>
      <c r="G7">
        <v>75</v>
      </c>
      <c r="H7">
        <v>1045</v>
      </c>
      <c r="I7">
        <v>379</v>
      </c>
      <c r="J7">
        <v>666</v>
      </c>
      <c r="K7">
        <v>577</v>
      </c>
      <c r="L7">
        <v>34</v>
      </c>
      <c r="M7">
        <v>1044</v>
      </c>
    </row>
    <row r="8" spans="1:13" hidden="1">
      <c r="A8" s="1">
        <v>45473.791666666664</v>
      </c>
      <c r="B8" t="s">
        <v>94</v>
      </c>
      <c r="C8" t="s">
        <v>95</v>
      </c>
      <c r="D8">
        <v>2096</v>
      </c>
      <c r="E8" t="s">
        <v>2800</v>
      </c>
      <c r="F8">
        <v>1452</v>
      </c>
      <c r="G8">
        <v>73</v>
      </c>
      <c r="H8">
        <v>1047</v>
      </c>
      <c r="I8">
        <v>379</v>
      </c>
      <c r="J8">
        <v>668</v>
      </c>
      <c r="K8">
        <v>579</v>
      </c>
      <c r="L8">
        <v>62</v>
      </c>
      <c r="M8">
        <v>1047</v>
      </c>
    </row>
    <row r="9" spans="1:13" hidden="1">
      <c r="A9" s="1">
        <v>45473.791666666664</v>
      </c>
      <c r="B9" t="s">
        <v>96</v>
      </c>
      <c r="C9" t="s">
        <v>97</v>
      </c>
      <c r="D9">
        <v>2096</v>
      </c>
      <c r="E9" t="s">
        <v>2800</v>
      </c>
      <c r="F9">
        <v>1452</v>
      </c>
      <c r="G9">
        <v>73</v>
      </c>
      <c r="H9">
        <v>1047</v>
      </c>
      <c r="I9">
        <v>379</v>
      </c>
      <c r="J9">
        <v>668</v>
      </c>
      <c r="K9">
        <v>579</v>
      </c>
      <c r="L9">
        <v>62</v>
      </c>
      <c r="M9">
        <v>1047</v>
      </c>
    </row>
    <row r="10" spans="1:13" hidden="1">
      <c r="A10" s="1">
        <v>45473.791666666664</v>
      </c>
      <c r="B10" t="s">
        <v>98</v>
      </c>
      <c r="C10" t="s">
        <v>99</v>
      </c>
      <c r="D10">
        <v>2096</v>
      </c>
      <c r="E10" t="s">
        <v>2800</v>
      </c>
      <c r="F10">
        <v>1452</v>
      </c>
      <c r="G10">
        <v>73</v>
      </c>
      <c r="H10">
        <v>1045</v>
      </c>
      <c r="I10">
        <v>379</v>
      </c>
      <c r="J10">
        <v>666</v>
      </c>
      <c r="K10">
        <v>577</v>
      </c>
      <c r="L10">
        <v>59</v>
      </c>
      <c r="M10">
        <v>1044</v>
      </c>
    </row>
    <row r="11" spans="1:13" hidden="1">
      <c r="A11" s="1">
        <v>45473.791666666664</v>
      </c>
      <c r="B11" t="s">
        <v>100</v>
      </c>
      <c r="C11" t="s">
        <v>101</v>
      </c>
      <c r="D11">
        <v>2096</v>
      </c>
      <c r="E11" t="s">
        <v>2800</v>
      </c>
      <c r="F11">
        <v>1452</v>
      </c>
      <c r="G11">
        <v>73</v>
      </c>
      <c r="H11">
        <v>1045</v>
      </c>
      <c r="I11">
        <v>379</v>
      </c>
      <c r="J11">
        <v>666</v>
      </c>
      <c r="K11">
        <v>577</v>
      </c>
      <c r="L11">
        <v>59</v>
      </c>
      <c r="M11">
        <v>1044</v>
      </c>
    </row>
    <row r="12" spans="1:13" hidden="1">
      <c r="A12" s="1">
        <v>45473.708333333336</v>
      </c>
      <c r="B12" t="s">
        <v>102</v>
      </c>
      <c r="C12" t="s">
        <v>103</v>
      </c>
      <c r="D12">
        <v>873</v>
      </c>
      <c r="E12" t="s">
        <v>2800</v>
      </c>
      <c r="F12">
        <v>605</v>
      </c>
      <c r="G12">
        <v>30</v>
      </c>
      <c r="H12">
        <v>307</v>
      </c>
      <c r="I12">
        <v>120</v>
      </c>
      <c r="J12">
        <v>187</v>
      </c>
      <c r="K12">
        <v>148</v>
      </c>
      <c r="L12">
        <v>10</v>
      </c>
      <c r="M12">
        <v>307</v>
      </c>
    </row>
    <row r="13" spans="1:13" hidden="1">
      <c r="A13" s="1">
        <v>45473.708333333336</v>
      </c>
      <c r="B13" t="s">
        <v>94</v>
      </c>
      <c r="C13" t="s">
        <v>95</v>
      </c>
      <c r="D13">
        <v>2096</v>
      </c>
      <c r="E13" t="s">
        <v>2800</v>
      </c>
      <c r="F13">
        <v>1452</v>
      </c>
      <c r="G13">
        <v>73</v>
      </c>
      <c r="H13">
        <v>860</v>
      </c>
      <c r="I13">
        <v>297</v>
      </c>
      <c r="J13">
        <v>563</v>
      </c>
      <c r="K13">
        <v>498</v>
      </c>
      <c r="L13">
        <v>43</v>
      </c>
      <c r="M13">
        <v>859</v>
      </c>
    </row>
    <row r="14" spans="1:13" hidden="1">
      <c r="A14" s="1">
        <v>45473.708333333336</v>
      </c>
      <c r="B14" t="s">
        <v>96</v>
      </c>
      <c r="C14" t="s">
        <v>97</v>
      </c>
      <c r="D14">
        <v>2096</v>
      </c>
      <c r="E14" t="s">
        <v>2800</v>
      </c>
      <c r="F14">
        <v>1452</v>
      </c>
      <c r="G14">
        <v>73</v>
      </c>
      <c r="H14">
        <v>860</v>
      </c>
      <c r="I14">
        <v>297</v>
      </c>
      <c r="J14">
        <v>563</v>
      </c>
      <c r="K14">
        <v>498</v>
      </c>
      <c r="L14">
        <v>43</v>
      </c>
      <c r="M14">
        <v>859</v>
      </c>
    </row>
    <row r="15" spans="1:13" hidden="1">
      <c r="A15" s="1">
        <v>45473.708333333336</v>
      </c>
      <c r="B15" t="s">
        <v>98</v>
      </c>
      <c r="C15" t="s">
        <v>99</v>
      </c>
      <c r="D15">
        <v>2096</v>
      </c>
      <c r="E15" t="s">
        <v>2800</v>
      </c>
      <c r="F15">
        <v>1452</v>
      </c>
      <c r="G15">
        <v>73</v>
      </c>
      <c r="H15">
        <v>858</v>
      </c>
      <c r="I15">
        <v>296</v>
      </c>
      <c r="J15">
        <v>562</v>
      </c>
      <c r="K15">
        <v>497</v>
      </c>
      <c r="L15">
        <v>40</v>
      </c>
      <c r="M15">
        <v>858</v>
      </c>
    </row>
    <row r="16" spans="1:13" hidden="1">
      <c r="A16" s="1">
        <v>45473.708333333336</v>
      </c>
      <c r="B16" t="s">
        <v>100</v>
      </c>
      <c r="C16" t="s">
        <v>101</v>
      </c>
      <c r="D16">
        <v>2096</v>
      </c>
      <c r="E16" t="s">
        <v>2800</v>
      </c>
      <c r="F16">
        <v>1452</v>
      </c>
      <c r="G16">
        <v>73</v>
      </c>
      <c r="H16">
        <v>858</v>
      </c>
      <c r="I16">
        <v>296</v>
      </c>
      <c r="J16">
        <v>562</v>
      </c>
      <c r="K16">
        <v>497</v>
      </c>
      <c r="L16">
        <v>40</v>
      </c>
      <c r="M16">
        <v>858</v>
      </c>
    </row>
    <row r="17" spans="1:16" hidden="1">
      <c r="A17" s="1">
        <v>45473.708333333336</v>
      </c>
      <c r="B17" t="s">
        <v>116</v>
      </c>
      <c r="C17" t="s">
        <v>103</v>
      </c>
      <c r="D17">
        <v>873</v>
      </c>
      <c r="E17" t="s">
        <v>2800</v>
      </c>
      <c r="F17">
        <v>605</v>
      </c>
      <c r="G17">
        <v>30</v>
      </c>
      <c r="H17">
        <v>307</v>
      </c>
      <c r="I17">
        <v>131</v>
      </c>
      <c r="J17">
        <v>176</v>
      </c>
      <c r="K17">
        <v>135</v>
      </c>
      <c r="L17">
        <v>22</v>
      </c>
      <c r="M17">
        <v>306</v>
      </c>
    </row>
    <row r="18" spans="1:16" hidden="1">
      <c r="A18" s="1">
        <v>45473.666666666664</v>
      </c>
      <c r="B18" t="s">
        <v>117</v>
      </c>
      <c r="C18" t="s">
        <v>118</v>
      </c>
      <c r="D18">
        <v>1059</v>
      </c>
      <c r="E18" t="s">
        <v>2800</v>
      </c>
      <c r="F18">
        <v>734</v>
      </c>
      <c r="G18">
        <v>37</v>
      </c>
      <c r="H18">
        <v>555</v>
      </c>
      <c r="I18">
        <v>230</v>
      </c>
      <c r="J18">
        <v>325</v>
      </c>
      <c r="K18">
        <v>197</v>
      </c>
      <c r="L18">
        <v>13</v>
      </c>
      <c r="M18">
        <v>555</v>
      </c>
    </row>
    <row r="19" spans="1:16" hidden="1">
      <c r="A19" s="1">
        <v>45473.583333333336</v>
      </c>
      <c r="B19" t="s">
        <v>147</v>
      </c>
      <c r="C19" t="s">
        <v>148</v>
      </c>
      <c r="D19">
        <v>1048</v>
      </c>
      <c r="E19" t="s">
        <v>2800</v>
      </c>
      <c r="F19">
        <v>726</v>
      </c>
      <c r="G19">
        <v>36</v>
      </c>
      <c r="H19">
        <v>475</v>
      </c>
      <c r="I19">
        <v>389</v>
      </c>
      <c r="J19">
        <v>86</v>
      </c>
      <c r="K19">
        <v>101</v>
      </c>
      <c r="L19">
        <v>7</v>
      </c>
      <c r="M19">
        <v>474</v>
      </c>
    </row>
    <row r="20" spans="1:16" hidden="1">
      <c r="A20" s="1">
        <v>45473.583333333336</v>
      </c>
      <c r="B20" t="s">
        <v>42</v>
      </c>
      <c r="C20" t="s">
        <v>43</v>
      </c>
      <c r="D20">
        <v>577</v>
      </c>
      <c r="E20" t="s">
        <v>2800</v>
      </c>
      <c r="F20">
        <v>400</v>
      </c>
      <c r="G20">
        <v>20</v>
      </c>
      <c r="H20">
        <v>303</v>
      </c>
      <c r="I20">
        <v>206</v>
      </c>
      <c r="J20">
        <v>97</v>
      </c>
      <c r="K20">
        <v>134</v>
      </c>
      <c r="L20">
        <v>3</v>
      </c>
      <c r="M20">
        <v>302</v>
      </c>
    </row>
    <row r="21" spans="1:16" hidden="1">
      <c r="A21" s="1">
        <v>45473.583333333336</v>
      </c>
      <c r="B21" t="s">
        <v>61</v>
      </c>
      <c r="C21" t="s">
        <v>62</v>
      </c>
      <c r="D21">
        <v>1600</v>
      </c>
      <c r="E21" t="s">
        <v>2800</v>
      </c>
      <c r="F21">
        <v>1109</v>
      </c>
      <c r="G21">
        <v>55</v>
      </c>
      <c r="H21">
        <v>895</v>
      </c>
      <c r="I21">
        <v>651</v>
      </c>
      <c r="J21">
        <v>244</v>
      </c>
      <c r="K21">
        <v>269</v>
      </c>
      <c r="L21">
        <v>3</v>
      </c>
      <c r="M21">
        <v>894</v>
      </c>
    </row>
    <row r="22" spans="1:16">
      <c r="A22" s="1">
        <v>45473.375</v>
      </c>
      <c r="B22" t="s">
        <v>150</v>
      </c>
      <c r="C22" t="s">
        <v>151</v>
      </c>
      <c r="D22">
        <v>960</v>
      </c>
      <c r="E22" t="s">
        <v>2801</v>
      </c>
      <c r="F22">
        <v>374</v>
      </c>
      <c r="G22">
        <v>19</v>
      </c>
      <c r="H22">
        <v>-88</v>
      </c>
      <c r="I22">
        <v>-262</v>
      </c>
      <c r="J22">
        <v>174</v>
      </c>
      <c r="K22">
        <v>174</v>
      </c>
      <c r="L22">
        <v>13</v>
      </c>
      <c r="M22">
        <v>-90</v>
      </c>
      <c r="P22">
        <f>IVA_Reductions_02[[#This Row],[IVA Reduction '[MW']]]/IVA_Reductions_02[[#This Row],[Fmax]]</f>
        <v>3.4759358288770054E-2</v>
      </c>
    </row>
    <row r="23" spans="1:16">
      <c r="A23" s="1">
        <v>45473.25</v>
      </c>
      <c r="B23" t="s">
        <v>180</v>
      </c>
      <c r="C23" t="s">
        <v>181</v>
      </c>
      <c r="D23">
        <v>960</v>
      </c>
      <c r="E23" t="s">
        <v>2801</v>
      </c>
      <c r="F23">
        <v>374</v>
      </c>
      <c r="G23">
        <v>19</v>
      </c>
      <c r="H23">
        <v>50</v>
      </c>
      <c r="I23">
        <v>241</v>
      </c>
      <c r="J23">
        <v>-191</v>
      </c>
      <c r="K23">
        <v>-156</v>
      </c>
      <c r="L23">
        <v>2</v>
      </c>
      <c r="M23">
        <v>51</v>
      </c>
      <c r="P23">
        <f>IVA_Reductions_02[[#This Row],[IVA Reduction '[MW']]]/IVA_Reductions_02[[#This Row],[Fmax]]</f>
        <v>5.3475935828877002E-3</v>
      </c>
    </row>
    <row r="24" spans="1:16" hidden="1">
      <c r="A24" s="1">
        <v>45473.25</v>
      </c>
      <c r="B24" t="s">
        <v>42</v>
      </c>
      <c r="C24" t="s">
        <v>43</v>
      </c>
      <c r="D24">
        <v>577</v>
      </c>
      <c r="E24" t="s">
        <v>2800</v>
      </c>
      <c r="F24">
        <v>400</v>
      </c>
      <c r="G24">
        <v>20</v>
      </c>
      <c r="H24">
        <v>140</v>
      </c>
      <c r="I24">
        <v>30</v>
      </c>
      <c r="J24">
        <v>110</v>
      </c>
      <c r="K24">
        <v>102</v>
      </c>
      <c r="L24">
        <v>1</v>
      </c>
      <c r="M24">
        <v>144</v>
      </c>
    </row>
    <row r="25" spans="1:16" hidden="1">
      <c r="A25" s="1">
        <v>45473.25</v>
      </c>
      <c r="B25" t="s">
        <v>61</v>
      </c>
      <c r="C25" t="s">
        <v>62</v>
      </c>
      <c r="D25">
        <v>1600</v>
      </c>
      <c r="E25" t="s">
        <v>2800</v>
      </c>
      <c r="F25">
        <v>1109</v>
      </c>
      <c r="G25">
        <v>55</v>
      </c>
      <c r="H25">
        <v>452</v>
      </c>
      <c r="I25">
        <v>59</v>
      </c>
      <c r="J25">
        <v>393</v>
      </c>
      <c r="K25">
        <v>272</v>
      </c>
      <c r="L25">
        <v>1</v>
      </c>
      <c r="M25">
        <v>465</v>
      </c>
    </row>
    <row r="26" spans="1:16" hidden="1">
      <c r="A26" s="1">
        <v>45473.083333333336</v>
      </c>
      <c r="B26" t="s">
        <v>147</v>
      </c>
      <c r="C26" t="s">
        <v>148</v>
      </c>
      <c r="D26">
        <v>1390</v>
      </c>
      <c r="E26" t="s">
        <v>2800</v>
      </c>
      <c r="F26">
        <v>963</v>
      </c>
      <c r="G26">
        <v>48</v>
      </c>
      <c r="H26">
        <v>472</v>
      </c>
      <c r="I26">
        <v>258</v>
      </c>
      <c r="J26">
        <v>214</v>
      </c>
      <c r="K26">
        <v>143</v>
      </c>
      <c r="L26">
        <v>14</v>
      </c>
      <c r="M26">
        <v>472</v>
      </c>
    </row>
    <row r="27" spans="1:16" hidden="1">
      <c r="A27" s="1">
        <v>45473.083333333336</v>
      </c>
      <c r="B27" t="s">
        <v>42</v>
      </c>
      <c r="C27" t="s">
        <v>43</v>
      </c>
      <c r="D27">
        <v>577</v>
      </c>
      <c r="E27" t="s">
        <v>2800</v>
      </c>
      <c r="F27">
        <v>400</v>
      </c>
      <c r="G27">
        <v>20</v>
      </c>
      <c r="H27">
        <v>255</v>
      </c>
      <c r="I27">
        <v>104</v>
      </c>
      <c r="J27">
        <v>151</v>
      </c>
      <c r="K27">
        <v>157</v>
      </c>
      <c r="L27">
        <v>13</v>
      </c>
      <c r="M27">
        <v>254</v>
      </c>
    </row>
    <row r="28" spans="1:16" hidden="1">
      <c r="A28" s="1">
        <v>45473.083333333336</v>
      </c>
      <c r="B28" t="s">
        <v>61</v>
      </c>
      <c r="C28" t="s">
        <v>62</v>
      </c>
      <c r="D28">
        <v>1600</v>
      </c>
      <c r="E28" t="s">
        <v>2800</v>
      </c>
      <c r="F28">
        <v>1109</v>
      </c>
      <c r="G28">
        <v>55</v>
      </c>
      <c r="H28">
        <v>741</v>
      </c>
      <c r="I28">
        <v>306</v>
      </c>
      <c r="J28">
        <v>435</v>
      </c>
      <c r="K28">
        <v>383</v>
      </c>
      <c r="L28">
        <v>13</v>
      </c>
      <c r="M28">
        <v>739</v>
      </c>
    </row>
    <row r="29" spans="1:16" hidden="1">
      <c r="A29" s="1">
        <v>45473.041666666664</v>
      </c>
      <c r="B29" t="s">
        <v>147</v>
      </c>
      <c r="C29" t="s">
        <v>148</v>
      </c>
      <c r="D29">
        <v>1360</v>
      </c>
      <c r="E29" t="s">
        <v>2800</v>
      </c>
      <c r="F29">
        <v>942</v>
      </c>
      <c r="G29">
        <v>47</v>
      </c>
      <c r="H29">
        <v>493</v>
      </c>
      <c r="I29">
        <v>258</v>
      </c>
      <c r="J29">
        <v>235</v>
      </c>
      <c r="K29">
        <v>160</v>
      </c>
      <c r="L29">
        <v>14</v>
      </c>
      <c r="M29">
        <v>492</v>
      </c>
    </row>
    <row r="30" spans="1:16" hidden="1">
      <c r="A30" s="1">
        <v>45473</v>
      </c>
      <c r="B30" t="s">
        <v>42</v>
      </c>
      <c r="C30" t="s">
        <v>43</v>
      </c>
      <c r="D30">
        <v>577</v>
      </c>
      <c r="E30" t="s">
        <v>2800</v>
      </c>
      <c r="F30">
        <v>400</v>
      </c>
      <c r="G30">
        <v>20</v>
      </c>
      <c r="H30">
        <v>291</v>
      </c>
      <c r="I30">
        <v>131</v>
      </c>
      <c r="J30">
        <v>160</v>
      </c>
      <c r="K30">
        <v>167</v>
      </c>
      <c r="L30">
        <v>12</v>
      </c>
      <c r="M30">
        <v>291</v>
      </c>
    </row>
    <row r="31" spans="1:16">
      <c r="A31" s="1">
        <v>45472.916666666664</v>
      </c>
      <c r="B31" t="s">
        <v>180</v>
      </c>
      <c r="C31" t="s">
        <v>181</v>
      </c>
      <c r="D31">
        <v>960</v>
      </c>
      <c r="E31" t="s">
        <v>2801</v>
      </c>
      <c r="F31">
        <v>374</v>
      </c>
      <c r="G31">
        <v>19</v>
      </c>
      <c r="H31">
        <v>159</v>
      </c>
      <c r="I31">
        <v>353</v>
      </c>
      <c r="J31">
        <v>-194</v>
      </c>
      <c r="K31">
        <v>-122</v>
      </c>
      <c r="L31">
        <v>27</v>
      </c>
      <c r="M31">
        <v>159</v>
      </c>
      <c r="P31">
        <f>IVA_Reductions_02[[#This Row],[IVA Reduction '[MW']]]/IVA_Reductions_02[[#This Row],[Fmax]]</f>
        <v>7.2192513368983954E-2</v>
      </c>
    </row>
    <row r="32" spans="1:16" hidden="1">
      <c r="A32" s="1">
        <v>45472.916666666664</v>
      </c>
      <c r="B32" t="s">
        <v>42</v>
      </c>
      <c r="C32" t="s">
        <v>43</v>
      </c>
      <c r="D32">
        <v>577</v>
      </c>
      <c r="E32" t="s">
        <v>2800</v>
      </c>
      <c r="F32">
        <v>400</v>
      </c>
      <c r="G32">
        <v>20</v>
      </c>
      <c r="H32">
        <v>275</v>
      </c>
      <c r="I32">
        <v>122</v>
      </c>
      <c r="J32">
        <v>153</v>
      </c>
      <c r="K32">
        <v>153</v>
      </c>
      <c r="L32">
        <v>37</v>
      </c>
      <c r="M32">
        <v>274</v>
      </c>
    </row>
    <row r="33" spans="1:16" hidden="1">
      <c r="A33" s="1">
        <v>45472.916666666664</v>
      </c>
      <c r="B33" t="s">
        <v>61</v>
      </c>
      <c r="C33" t="s">
        <v>62</v>
      </c>
      <c r="D33">
        <v>1600</v>
      </c>
      <c r="E33" t="s">
        <v>2800</v>
      </c>
      <c r="F33">
        <v>1109</v>
      </c>
      <c r="G33">
        <v>55</v>
      </c>
      <c r="H33">
        <v>751</v>
      </c>
      <c r="I33">
        <v>353</v>
      </c>
      <c r="J33">
        <v>398</v>
      </c>
      <c r="K33">
        <v>328</v>
      </c>
      <c r="L33">
        <v>37</v>
      </c>
      <c r="M33">
        <v>750</v>
      </c>
    </row>
    <row r="34" spans="1:16" hidden="1">
      <c r="A34" s="1">
        <v>45472.875</v>
      </c>
      <c r="B34" t="s">
        <v>147</v>
      </c>
      <c r="C34" t="s">
        <v>148</v>
      </c>
      <c r="D34">
        <v>1299</v>
      </c>
      <c r="E34" t="s">
        <v>2800</v>
      </c>
      <c r="F34">
        <v>900</v>
      </c>
      <c r="G34">
        <v>45</v>
      </c>
      <c r="H34">
        <v>389</v>
      </c>
      <c r="I34">
        <v>259</v>
      </c>
      <c r="J34">
        <v>130</v>
      </c>
      <c r="K34">
        <v>113</v>
      </c>
      <c r="L34">
        <v>6</v>
      </c>
      <c r="M34">
        <v>388</v>
      </c>
    </row>
    <row r="35" spans="1:16" hidden="1">
      <c r="A35" s="1">
        <v>45472.791666666664</v>
      </c>
      <c r="B35" t="s">
        <v>250</v>
      </c>
      <c r="C35" t="s">
        <v>251</v>
      </c>
      <c r="D35">
        <v>873</v>
      </c>
      <c r="E35" t="s">
        <v>2800</v>
      </c>
      <c r="F35">
        <v>605</v>
      </c>
      <c r="G35">
        <v>30</v>
      </c>
      <c r="H35">
        <v>-36</v>
      </c>
      <c r="I35">
        <v>-181</v>
      </c>
      <c r="J35">
        <v>145</v>
      </c>
      <c r="K35">
        <v>194</v>
      </c>
      <c r="L35">
        <v>28</v>
      </c>
      <c r="M35">
        <v>-36</v>
      </c>
    </row>
    <row r="36" spans="1:16">
      <c r="A36" s="1">
        <v>45472.75</v>
      </c>
      <c r="B36" t="s">
        <v>180</v>
      </c>
      <c r="C36" t="s">
        <v>181</v>
      </c>
      <c r="D36">
        <v>960</v>
      </c>
      <c r="E36" t="s">
        <v>2801</v>
      </c>
      <c r="F36">
        <v>374</v>
      </c>
      <c r="G36">
        <v>19</v>
      </c>
      <c r="H36">
        <v>176</v>
      </c>
      <c r="I36">
        <v>308</v>
      </c>
      <c r="J36">
        <v>-132</v>
      </c>
      <c r="K36">
        <v>-55</v>
      </c>
      <c r="L36">
        <v>8</v>
      </c>
      <c r="M36">
        <v>176</v>
      </c>
      <c r="P36">
        <f>IVA_Reductions_02[[#This Row],[IVA Reduction '[MW']]]/IVA_Reductions_02[[#This Row],[Fmax]]</f>
        <v>2.1390374331550801E-2</v>
      </c>
    </row>
    <row r="37" spans="1:16">
      <c r="A37" s="1">
        <v>45472.583333333336</v>
      </c>
      <c r="B37" t="s">
        <v>278</v>
      </c>
      <c r="C37" t="s">
        <v>279</v>
      </c>
      <c r="D37">
        <v>1920</v>
      </c>
      <c r="E37" t="s">
        <v>2800</v>
      </c>
      <c r="F37">
        <v>1330</v>
      </c>
      <c r="G37">
        <v>67</v>
      </c>
      <c r="H37">
        <v>749</v>
      </c>
      <c r="I37">
        <v>329</v>
      </c>
      <c r="J37">
        <v>420</v>
      </c>
      <c r="K37">
        <v>193</v>
      </c>
      <c r="L37">
        <v>15</v>
      </c>
      <c r="M37">
        <v>747</v>
      </c>
      <c r="P37">
        <f>IVA_Reductions_02[[#This Row],[IVA Reduction '[MW']]]/IVA_Reductions_02[[#This Row],[Fmax]]</f>
        <v>1.1278195488721804E-2</v>
      </c>
    </row>
    <row r="38" spans="1:16">
      <c r="A38" s="1">
        <v>45472.583333333336</v>
      </c>
      <c r="B38" t="s">
        <v>292</v>
      </c>
      <c r="C38" t="s">
        <v>293</v>
      </c>
      <c r="D38">
        <v>1920</v>
      </c>
      <c r="E38" t="s">
        <v>2800</v>
      </c>
      <c r="F38">
        <v>1330</v>
      </c>
      <c r="G38">
        <v>67</v>
      </c>
      <c r="H38">
        <v>749</v>
      </c>
      <c r="I38">
        <v>329</v>
      </c>
      <c r="J38">
        <v>420</v>
      </c>
      <c r="K38">
        <v>193</v>
      </c>
      <c r="L38">
        <v>15</v>
      </c>
      <c r="M38">
        <v>747</v>
      </c>
      <c r="P38">
        <f>IVA_Reductions_02[[#This Row],[IVA Reduction '[MW']]]/IVA_Reductions_02[[#This Row],[Fmax]]</f>
        <v>1.1278195488721804E-2</v>
      </c>
    </row>
    <row r="39" spans="1:16">
      <c r="A39" s="1">
        <v>45472.541666666664</v>
      </c>
      <c r="B39" t="s">
        <v>150</v>
      </c>
      <c r="C39" t="s">
        <v>151</v>
      </c>
      <c r="D39">
        <v>960</v>
      </c>
      <c r="E39" t="s">
        <v>2801</v>
      </c>
      <c r="F39">
        <v>374</v>
      </c>
      <c r="G39">
        <v>19</v>
      </c>
      <c r="H39">
        <v>-185</v>
      </c>
      <c r="I39">
        <v>-362</v>
      </c>
      <c r="J39">
        <v>177</v>
      </c>
      <c r="K39">
        <v>100</v>
      </c>
      <c r="L39">
        <v>22</v>
      </c>
      <c r="M39">
        <v>-187</v>
      </c>
      <c r="P39">
        <f>IVA_Reductions_02[[#This Row],[IVA Reduction '[MW']]]/IVA_Reductions_02[[#This Row],[Fmax]]</f>
        <v>5.8823529411764705E-2</v>
      </c>
    </row>
    <row r="40" spans="1:16">
      <c r="A40" s="1">
        <v>45472.458333333336</v>
      </c>
      <c r="B40" t="s">
        <v>150</v>
      </c>
      <c r="C40" t="s">
        <v>151</v>
      </c>
      <c r="D40">
        <v>960</v>
      </c>
      <c r="E40" t="s">
        <v>2801</v>
      </c>
      <c r="F40">
        <v>374</v>
      </c>
      <c r="G40">
        <v>19</v>
      </c>
      <c r="H40">
        <v>-173</v>
      </c>
      <c r="I40">
        <v>-322</v>
      </c>
      <c r="J40">
        <v>149</v>
      </c>
      <c r="K40">
        <v>96</v>
      </c>
      <c r="L40">
        <v>8</v>
      </c>
      <c r="M40">
        <v>-172</v>
      </c>
      <c r="P40">
        <f>IVA_Reductions_02[[#This Row],[IVA Reduction '[MW']]]/IVA_Reductions_02[[#This Row],[Fmax]]</f>
        <v>2.1390374331550801E-2</v>
      </c>
    </row>
    <row r="41" spans="1:16" hidden="1">
      <c r="A41" s="1">
        <v>45472.458333333336</v>
      </c>
      <c r="B41" t="s">
        <v>308</v>
      </c>
      <c r="C41" t="s">
        <v>62</v>
      </c>
      <c r="D41">
        <v>1600</v>
      </c>
      <c r="E41" t="s">
        <v>2800</v>
      </c>
      <c r="F41">
        <v>1109</v>
      </c>
      <c r="G41">
        <v>55</v>
      </c>
      <c r="H41">
        <v>644</v>
      </c>
      <c r="I41">
        <v>602</v>
      </c>
      <c r="J41">
        <v>42</v>
      </c>
      <c r="K41">
        <v>219</v>
      </c>
      <c r="L41">
        <v>90</v>
      </c>
      <c r="M41">
        <v>645</v>
      </c>
    </row>
    <row r="42" spans="1:16">
      <c r="A42" s="1">
        <v>45472.416666666664</v>
      </c>
      <c r="B42" t="s">
        <v>278</v>
      </c>
      <c r="C42" t="s">
        <v>279</v>
      </c>
      <c r="D42">
        <v>1920</v>
      </c>
      <c r="E42" t="s">
        <v>2800</v>
      </c>
      <c r="F42">
        <v>1330</v>
      </c>
      <c r="G42">
        <v>67</v>
      </c>
      <c r="H42">
        <v>900</v>
      </c>
      <c r="I42">
        <v>472</v>
      </c>
      <c r="J42">
        <v>428</v>
      </c>
      <c r="K42">
        <v>220</v>
      </c>
      <c r="L42">
        <v>23</v>
      </c>
      <c r="M42">
        <v>900</v>
      </c>
      <c r="P42">
        <f>IVA_Reductions_02[[#This Row],[IVA Reduction '[MW']]]/IVA_Reductions_02[[#This Row],[Fmax]]</f>
        <v>1.7293233082706767E-2</v>
      </c>
    </row>
    <row r="43" spans="1:16">
      <c r="A43" s="1">
        <v>45472.416666666664</v>
      </c>
      <c r="B43" t="s">
        <v>292</v>
      </c>
      <c r="C43" t="s">
        <v>293</v>
      </c>
      <c r="D43">
        <v>1920</v>
      </c>
      <c r="E43" t="s">
        <v>2800</v>
      </c>
      <c r="F43">
        <v>1330</v>
      </c>
      <c r="G43">
        <v>67</v>
      </c>
      <c r="H43">
        <v>900</v>
      </c>
      <c r="I43">
        <v>472</v>
      </c>
      <c r="J43">
        <v>428</v>
      </c>
      <c r="K43">
        <v>220</v>
      </c>
      <c r="L43">
        <v>23</v>
      </c>
      <c r="M43">
        <v>900</v>
      </c>
      <c r="P43">
        <f>IVA_Reductions_02[[#This Row],[IVA Reduction '[MW']]]/IVA_Reductions_02[[#This Row],[Fmax]]</f>
        <v>1.7293233082706767E-2</v>
      </c>
    </row>
    <row r="44" spans="1:16">
      <c r="A44" s="1">
        <v>45472.375</v>
      </c>
      <c r="B44" t="s">
        <v>278</v>
      </c>
      <c r="C44" t="s">
        <v>279</v>
      </c>
      <c r="D44">
        <v>1920</v>
      </c>
      <c r="E44" t="s">
        <v>2800</v>
      </c>
      <c r="F44">
        <v>1330</v>
      </c>
      <c r="G44">
        <v>67</v>
      </c>
      <c r="H44">
        <v>891</v>
      </c>
      <c r="I44">
        <v>434</v>
      </c>
      <c r="J44">
        <v>457</v>
      </c>
      <c r="K44">
        <v>229</v>
      </c>
      <c r="L44">
        <v>4</v>
      </c>
      <c r="M44">
        <v>891</v>
      </c>
      <c r="P44">
        <f>IVA_Reductions_02[[#This Row],[IVA Reduction '[MW']]]/IVA_Reductions_02[[#This Row],[Fmax]]</f>
        <v>3.0075187969924814E-3</v>
      </c>
    </row>
    <row r="45" spans="1:16">
      <c r="A45" s="1">
        <v>45472.375</v>
      </c>
      <c r="B45" t="s">
        <v>292</v>
      </c>
      <c r="C45" t="s">
        <v>293</v>
      </c>
      <c r="D45">
        <v>1920</v>
      </c>
      <c r="E45" t="s">
        <v>2800</v>
      </c>
      <c r="F45">
        <v>1330</v>
      </c>
      <c r="G45">
        <v>67</v>
      </c>
      <c r="H45">
        <v>891</v>
      </c>
      <c r="I45">
        <v>434</v>
      </c>
      <c r="J45">
        <v>457</v>
      </c>
      <c r="K45">
        <v>229</v>
      </c>
      <c r="L45">
        <v>4</v>
      </c>
      <c r="M45">
        <v>891</v>
      </c>
      <c r="P45">
        <f>IVA_Reductions_02[[#This Row],[IVA Reduction '[MW']]]/IVA_Reductions_02[[#This Row],[Fmax]]</f>
        <v>3.0075187969924814E-3</v>
      </c>
    </row>
    <row r="46" spans="1:16" hidden="1">
      <c r="A46" s="1">
        <v>45472.25</v>
      </c>
      <c r="B46" t="s">
        <v>42</v>
      </c>
      <c r="C46" t="s">
        <v>43</v>
      </c>
      <c r="D46">
        <v>577</v>
      </c>
      <c r="E46" t="s">
        <v>2800</v>
      </c>
      <c r="F46">
        <v>400</v>
      </c>
      <c r="G46">
        <v>20</v>
      </c>
      <c r="H46">
        <v>196</v>
      </c>
      <c r="I46">
        <v>53</v>
      </c>
      <c r="J46">
        <v>143</v>
      </c>
      <c r="K46">
        <v>105</v>
      </c>
      <c r="L46">
        <v>7</v>
      </c>
      <c r="M46">
        <v>186</v>
      </c>
    </row>
    <row r="47" spans="1:16" hidden="1">
      <c r="A47" s="1">
        <v>45472.25</v>
      </c>
      <c r="B47" t="s">
        <v>61</v>
      </c>
      <c r="C47" t="s">
        <v>62</v>
      </c>
      <c r="D47">
        <v>1600</v>
      </c>
      <c r="E47" t="s">
        <v>2800</v>
      </c>
      <c r="F47">
        <v>1109</v>
      </c>
      <c r="G47">
        <v>55</v>
      </c>
      <c r="H47">
        <v>570</v>
      </c>
      <c r="I47">
        <v>147</v>
      </c>
      <c r="J47">
        <v>423</v>
      </c>
      <c r="K47">
        <v>234</v>
      </c>
      <c r="L47">
        <v>7</v>
      </c>
      <c r="M47">
        <v>533</v>
      </c>
    </row>
    <row r="48" spans="1:16">
      <c r="A48" s="1">
        <v>45472.125</v>
      </c>
      <c r="B48" t="s">
        <v>180</v>
      </c>
      <c r="C48" t="s">
        <v>181</v>
      </c>
      <c r="D48">
        <v>960</v>
      </c>
      <c r="E48" t="s">
        <v>2801</v>
      </c>
      <c r="F48">
        <v>374</v>
      </c>
      <c r="G48">
        <v>19</v>
      </c>
      <c r="H48">
        <v>48</v>
      </c>
      <c r="I48">
        <v>171</v>
      </c>
      <c r="J48">
        <v>-123</v>
      </c>
      <c r="K48">
        <v>-55</v>
      </c>
      <c r="L48">
        <v>1</v>
      </c>
      <c r="M48">
        <v>55</v>
      </c>
      <c r="P48">
        <f>IVA_Reductions_02[[#This Row],[IVA Reduction '[MW']]]/IVA_Reductions_02[[#This Row],[Fmax]]</f>
        <v>2.6737967914438501E-3</v>
      </c>
    </row>
    <row r="49" spans="1:16">
      <c r="A49" s="1">
        <v>45472.083333333336</v>
      </c>
      <c r="B49" t="s">
        <v>180</v>
      </c>
      <c r="C49" t="s">
        <v>181</v>
      </c>
      <c r="D49">
        <v>960</v>
      </c>
      <c r="E49" t="s">
        <v>2801</v>
      </c>
      <c r="F49">
        <v>374</v>
      </c>
      <c r="G49">
        <v>19</v>
      </c>
      <c r="H49">
        <v>50</v>
      </c>
      <c r="I49">
        <v>161</v>
      </c>
      <c r="J49">
        <v>-111</v>
      </c>
      <c r="K49">
        <v>-56</v>
      </c>
      <c r="L49">
        <v>4</v>
      </c>
      <c r="M49">
        <v>53</v>
      </c>
      <c r="P49">
        <f>IVA_Reductions_02[[#This Row],[IVA Reduction '[MW']]]/IVA_Reductions_02[[#This Row],[Fmax]]</f>
        <v>1.06951871657754E-2</v>
      </c>
    </row>
    <row r="50" spans="1:16">
      <c r="A50" s="1">
        <v>45472.041666666664</v>
      </c>
      <c r="B50" t="s">
        <v>180</v>
      </c>
      <c r="C50" t="s">
        <v>181</v>
      </c>
      <c r="D50">
        <v>960</v>
      </c>
      <c r="E50" t="s">
        <v>2801</v>
      </c>
      <c r="F50">
        <v>374</v>
      </c>
      <c r="G50">
        <v>19</v>
      </c>
      <c r="H50">
        <v>61</v>
      </c>
      <c r="I50">
        <v>173</v>
      </c>
      <c r="J50">
        <v>-112</v>
      </c>
      <c r="K50">
        <v>-56</v>
      </c>
      <c r="L50">
        <v>1</v>
      </c>
      <c r="M50">
        <v>63</v>
      </c>
      <c r="P50">
        <f>IVA_Reductions_02[[#This Row],[IVA Reduction '[MW']]]/IVA_Reductions_02[[#This Row],[Fmax]]</f>
        <v>2.6737967914438501E-3</v>
      </c>
    </row>
    <row r="51" spans="1:16">
      <c r="A51" s="1">
        <v>45471.916666666664</v>
      </c>
      <c r="B51" t="s">
        <v>180</v>
      </c>
      <c r="C51" t="s">
        <v>181</v>
      </c>
      <c r="D51">
        <v>960</v>
      </c>
      <c r="E51" t="s">
        <v>2801</v>
      </c>
      <c r="F51">
        <v>374</v>
      </c>
      <c r="G51">
        <v>19</v>
      </c>
      <c r="H51">
        <v>117</v>
      </c>
      <c r="I51">
        <v>262</v>
      </c>
      <c r="J51">
        <v>-145</v>
      </c>
      <c r="K51">
        <v>-72</v>
      </c>
      <c r="L51">
        <v>7</v>
      </c>
      <c r="M51">
        <v>113</v>
      </c>
      <c r="P51">
        <f>IVA_Reductions_02[[#This Row],[IVA Reduction '[MW']]]/IVA_Reductions_02[[#This Row],[Fmax]]</f>
        <v>1.871657754010695E-2</v>
      </c>
    </row>
    <row r="52" spans="1:16" hidden="1">
      <c r="A52" s="1">
        <v>45471.875</v>
      </c>
      <c r="B52" t="s">
        <v>417</v>
      </c>
      <c r="C52" t="s">
        <v>251</v>
      </c>
      <c r="D52">
        <v>873</v>
      </c>
      <c r="E52" t="s">
        <v>2800</v>
      </c>
      <c r="F52">
        <v>605</v>
      </c>
      <c r="G52">
        <v>30</v>
      </c>
      <c r="H52">
        <v>-130</v>
      </c>
      <c r="I52">
        <v>-183</v>
      </c>
      <c r="J52">
        <v>53</v>
      </c>
      <c r="K52">
        <v>125</v>
      </c>
      <c r="L52">
        <v>15</v>
      </c>
      <c r="M52">
        <v>-131</v>
      </c>
    </row>
    <row r="53" spans="1:16" hidden="1">
      <c r="A53" s="1">
        <v>45471.875</v>
      </c>
      <c r="B53" t="s">
        <v>117</v>
      </c>
      <c r="C53" t="s">
        <v>118</v>
      </c>
      <c r="D53">
        <v>1299</v>
      </c>
      <c r="E53" t="s">
        <v>2800</v>
      </c>
      <c r="F53">
        <v>900</v>
      </c>
      <c r="G53">
        <v>45</v>
      </c>
      <c r="H53">
        <v>324</v>
      </c>
      <c r="I53">
        <v>-163</v>
      </c>
      <c r="J53">
        <v>487</v>
      </c>
      <c r="K53">
        <v>362</v>
      </c>
      <c r="L53">
        <v>15</v>
      </c>
      <c r="M53">
        <v>323</v>
      </c>
    </row>
    <row r="54" spans="1:16" hidden="1">
      <c r="A54" s="1">
        <v>45471.875</v>
      </c>
      <c r="B54" t="s">
        <v>42</v>
      </c>
      <c r="C54" t="s">
        <v>43</v>
      </c>
      <c r="D54">
        <v>577</v>
      </c>
      <c r="E54" t="s">
        <v>2800</v>
      </c>
      <c r="F54">
        <v>400</v>
      </c>
      <c r="G54">
        <v>20</v>
      </c>
      <c r="H54">
        <v>133</v>
      </c>
      <c r="I54">
        <v>-21</v>
      </c>
      <c r="J54">
        <v>154</v>
      </c>
      <c r="K54">
        <v>114</v>
      </c>
      <c r="L54">
        <v>17</v>
      </c>
      <c r="M54">
        <v>133</v>
      </c>
    </row>
    <row r="55" spans="1:16" hidden="1">
      <c r="A55" s="1">
        <v>45471.875</v>
      </c>
      <c r="B55" t="s">
        <v>61</v>
      </c>
      <c r="C55" t="s">
        <v>62</v>
      </c>
      <c r="D55">
        <v>1600</v>
      </c>
      <c r="E55" t="s">
        <v>2800</v>
      </c>
      <c r="F55">
        <v>1109</v>
      </c>
      <c r="G55">
        <v>55</v>
      </c>
      <c r="H55">
        <v>365</v>
      </c>
      <c r="I55">
        <v>-22</v>
      </c>
      <c r="J55">
        <v>387</v>
      </c>
      <c r="K55">
        <v>187</v>
      </c>
      <c r="L55">
        <v>17</v>
      </c>
      <c r="M55">
        <v>364</v>
      </c>
    </row>
    <row r="56" spans="1:16">
      <c r="A56" s="1">
        <v>45471.833333333336</v>
      </c>
      <c r="B56" t="s">
        <v>180</v>
      </c>
      <c r="C56" t="s">
        <v>181</v>
      </c>
      <c r="D56">
        <v>960</v>
      </c>
      <c r="E56" t="s">
        <v>2801</v>
      </c>
      <c r="F56">
        <v>374</v>
      </c>
      <c r="G56">
        <v>19</v>
      </c>
      <c r="H56">
        <v>122</v>
      </c>
      <c r="I56">
        <v>243</v>
      </c>
      <c r="J56">
        <v>-121</v>
      </c>
      <c r="K56">
        <v>-31</v>
      </c>
      <c r="L56">
        <v>15</v>
      </c>
      <c r="M56">
        <v>122</v>
      </c>
      <c r="P56">
        <f>IVA_Reductions_02[[#This Row],[IVA Reduction '[MW']]]/IVA_Reductions_02[[#This Row],[Fmax]]</f>
        <v>4.0106951871657755E-2</v>
      </c>
    </row>
    <row r="57" spans="1:16" hidden="1">
      <c r="A57" s="1">
        <v>45471.833333333336</v>
      </c>
      <c r="B57" t="s">
        <v>117</v>
      </c>
      <c r="C57" t="s">
        <v>118</v>
      </c>
      <c r="D57">
        <v>1269</v>
      </c>
      <c r="E57" t="s">
        <v>2800</v>
      </c>
      <c r="F57">
        <v>879</v>
      </c>
      <c r="G57">
        <v>44</v>
      </c>
      <c r="H57">
        <v>243</v>
      </c>
      <c r="I57">
        <v>-207</v>
      </c>
      <c r="J57">
        <v>450</v>
      </c>
      <c r="K57">
        <v>343</v>
      </c>
      <c r="L57">
        <v>9</v>
      </c>
      <c r="M57">
        <v>242</v>
      </c>
    </row>
    <row r="58" spans="1:16">
      <c r="A58" s="1">
        <v>45471.791666666664</v>
      </c>
      <c r="B58" t="s">
        <v>180</v>
      </c>
      <c r="C58" t="s">
        <v>181</v>
      </c>
      <c r="D58">
        <v>960</v>
      </c>
      <c r="E58" t="s">
        <v>2801</v>
      </c>
      <c r="F58">
        <v>374</v>
      </c>
      <c r="G58">
        <v>19</v>
      </c>
      <c r="H58">
        <v>108</v>
      </c>
      <c r="I58">
        <v>215</v>
      </c>
      <c r="J58">
        <v>-107</v>
      </c>
      <c r="K58">
        <v>-35</v>
      </c>
      <c r="L58">
        <v>19</v>
      </c>
      <c r="M58">
        <v>109</v>
      </c>
      <c r="P58">
        <f>IVA_Reductions_02[[#This Row],[IVA Reduction '[MW']]]/IVA_Reductions_02[[#This Row],[Fmax]]</f>
        <v>5.0802139037433157E-2</v>
      </c>
    </row>
    <row r="59" spans="1:16">
      <c r="A59" s="1">
        <v>45471.75</v>
      </c>
      <c r="B59" t="s">
        <v>180</v>
      </c>
      <c r="C59" t="s">
        <v>181</v>
      </c>
      <c r="D59">
        <v>960</v>
      </c>
      <c r="E59" t="s">
        <v>2801</v>
      </c>
      <c r="F59">
        <v>374</v>
      </c>
      <c r="G59">
        <v>19</v>
      </c>
      <c r="H59">
        <v>125</v>
      </c>
      <c r="I59">
        <v>244</v>
      </c>
      <c r="J59">
        <v>-119</v>
      </c>
      <c r="K59">
        <v>-39</v>
      </c>
      <c r="L59">
        <v>18</v>
      </c>
      <c r="M59">
        <v>126</v>
      </c>
      <c r="P59">
        <f>IVA_Reductions_02[[#This Row],[IVA Reduction '[MW']]]/IVA_Reductions_02[[#This Row],[Fmax]]</f>
        <v>4.8128342245989303E-2</v>
      </c>
    </row>
    <row r="60" spans="1:16">
      <c r="A60" s="1">
        <v>45471.708333333336</v>
      </c>
      <c r="B60" t="s">
        <v>180</v>
      </c>
      <c r="C60" t="s">
        <v>181</v>
      </c>
      <c r="D60">
        <v>960</v>
      </c>
      <c r="E60" t="s">
        <v>2801</v>
      </c>
      <c r="F60">
        <v>374</v>
      </c>
      <c r="G60">
        <v>19</v>
      </c>
      <c r="H60">
        <v>156</v>
      </c>
      <c r="I60">
        <v>265</v>
      </c>
      <c r="J60">
        <v>-109</v>
      </c>
      <c r="K60">
        <v>-46</v>
      </c>
      <c r="L60">
        <v>20</v>
      </c>
      <c r="M60">
        <v>157</v>
      </c>
      <c r="P60">
        <f>IVA_Reductions_02[[#This Row],[IVA Reduction '[MW']]]/IVA_Reductions_02[[#This Row],[Fmax]]</f>
        <v>5.3475935828877004E-2</v>
      </c>
    </row>
    <row r="61" spans="1:16" hidden="1">
      <c r="A61" s="1">
        <v>45471.708333333336</v>
      </c>
      <c r="B61" t="s">
        <v>117</v>
      </c>
      <c r="C61" t="s">
        <v>118</v>
      </c>
      <c r="D61">
        <v>1179</v>
      </c>
      <c r="E61" t="s">
        <v>2800</v>
      </c>
      <c r="F61">
        <v>817</v>
      </c>
      <c r="G61">
        <v>41</v>
      </c>
      <c r="H61">
        <v>278</v>
      </c>
      <c r="I61">
        <v>-129</v>
      </c>
      <c r="J61">
        <v>407</v>
      </c>
      <c r="K61">
        <v>334</v>
      </c>
      <c r="L61">
        <v>18</v>
      </c>
      <c r="M61">
        <v>279</v>
      </c>
    </row>
    <row r="62" spans="1:16" hidden="1">
      <c r="A62" s="1">
        <v>45471.708333333336</v>
      </c>
      <c r="B62" t="s">
        <v>42</v>
      </c>
      <c r="C62" t="s">
        <v>43</v>
      </c>
      <c r="D62">
        <v>577</v>
      </c>
      <c r="E62" t="s">
        <v>2800</v>
      </c>
      <c r="F62">
        <v>400</v>
      </c>
      <c r="G62">
        <v>20</v>
      </c>
      <c r="H62">
        <v>221</v>
      </c>
      <c r="I62">
        <v>76</v>
      </c>
      <c r="J62">
        <v>145</v>
      </c>
      <c r="K62">
        <v>115</v>
      </c>
      <c r="L62">
        <v>28</v>
      </c>
      <c r="M62">
        <v>223</v>
      </c>
    </row>
    <row r="63" spans="1:16" hidden="1">
      <c r="A63" s="1">
        <v>45471.708333333336</v>
      </c>
      <c r="B63" t="s">
        <v>61</v>
      </c>
      <c r="C63" t="s">
        <v>62</v>
      </c>
      <c r="D63">
        <v>1600</v>
      </c>
      <c r="E63" t="s">
        <v>2800</v>
      </c>
      <c r="F63">
        <v>1109</v>
      </c>
      <c r="G63">
        <v>55</v>
      </c>
      <c r="H63">
        <v>666</v>
      </c>
      <c r="I63">
        <v>242</v>
      </c>
      <c r="J63">
        <v>424</v>
      </c>
      <c r="K63">
        <v>234</v>
      </c>
      <c r="L63">
        <v>28</v>
      </c>
      <c r="M63">
        <v>673</v>
      </c>
    </row>
    <row r="64" spans="1:16">
      <c r="A64" s="1">
        <v>45471.666666666664</v>
      </c>
      <c r="B64" t="s">
        <v>180</v>
      </c>
      <c r="C64" t="s">
        <v>181</v>
      </c>
      <c r="D64">
        <v>960</v>
      </c>
      <c r="E64" t="s">
        <v>2801</v>
      </c>
      <c r="F64">
        <v>374</v>
      </c>
      <c r="G64">
        <v>19</v>
      </c>
      <c r="H64">
        <v>153</v>
      </c>
      <c r="I64">
        <v>285</v>
      </c>
      <c r="J64">
        <v>-132</v>
      </c>
      <c r="K64">
        <v>-78</v>
      </c>
      <c r="L64">
        <v>22</v>
      </c>
      <c r="M64">
        <v>153</v>
      </c>
      <c r="P64">
        <f>IVA_Reductions_02[[#This Row],[IVA Reduction '[MW']]]/IVA_Reductions_02[[#This Row],[Fmax]]</f>
        <v>5.8823529411764705E-2</v>
      </c>
    </row>
    <row r="65" spans="1:16" hidden="1">
      <c r="A65" s="1">
        <v>45471.666666666664</v>
      </c>
      <c r="B65" t="s">
        <v>117</v>
      </c>
      <c r="C65" t="s">
        <v>118</v>
      </c>
      <c r="D65">
        <v>1179</v>
      </c>
      <c r="E65" t="s">
        <v>2800</v>
      </c>
      <c r="F65">
        <v>817</v>
      </c>
      <c r="G65">
        <v>41</v>
      </c>
      <c r="H65">
        <v>412</v>
      </c>
      <c r="I65">
        <v>39</v>
      </c>
      <c r="J65">
        <v>373</v>
      </c>
      <c r="K65">
        <v>282</v>
      </c>
      <c r="L65">
        <v>30</v>
      </c>
      <c r="M65">
        <v>412</v>
      </c>
    </row>
    <row r="66" spans="1:16" hidden="1">
      <c r="A66" s="1">
        <v>45471.583333333336</v>
      </c>
      <c r="B66" t="s">
        <v>117</v>
      </c>
      <c r="C66" t="s">
        <v>118</v>
      </c>
      <c r="D66">
        <v>1149</v>
      </c>
      <c r="E66" t="s">
        <v>2800</v>
      </c>
      <c r="F66">
        <v>796</v>
      </c>
      <c r="G66">
        <v>40</v>
      </c>
      <c r="H66">
        <v>590</v>
      </c>
      <c r="I66">
        <v>163</v>
      </c>
      <c r="J66">
        <v>427</v>
      </c>
      <c r="K66">
        <v>327</v>
      </c>
      <c r="L66">
        <v>33</v>
      </c>
      <c r="M66">
        <v>590</v>
      </c>
    </row>
    <row r="67" spans="1:16" hidden="1">
      <c r="A67" s="1">
        <v>45471.541666666664</v>
      </c>
      <c r="B67" t="s">
        <v>495</v>
      </c>
      <c r="C67" t="s">
        <v>496</v>
      </c>
      <c r="D67">
        <v>705</v>
      </c>
      <c r="E67" t="s">
        <v>2801</v>
      </c>
      <c r="F67">
        <v>275</v>
      </c>
      <c r="G67">
        <v>14</v>
      </c>
      <c r="H67">
        <v>38</v>
      </c>
      <c r="I67">
        <v>-62</v>
      </c>
      <c r="J67">
        <v>100</v>
      </c>
      <c r="K67">
        <v>97</v>
      </c>
      <c r="L67">
        <v>11</v>
      </c>
      <c r="M67">
        <v>38</v>
      </c>
    </row>
    <row r="68" spans="1:16" hidden="1">
      <c r="A68" s="1">
        <v>45471.541666666664</v>
      </c>
      <c r="B68" t="s">
        <v>117</v>
      </c>
      <c r="C68" t="s">
        <v>118</v>
      </c>
      <c r="D68">
        <v>1209</v>
      </c>
      <c r="E68" t="s">
        <v>2800</v>
      </c>
      <c r="F68">
        <v>838</v>
      </c>
      <c r="G68">
        <v>42</v>
      </c>
      <c r="H68">
        <v>591</v>
      </c>
      <c r="I68">
        <v>164</v>
      </c>
      <c r="J68">
        <v>427</v>
      </c>
      <c r="K68">
        <v>334</v>
      </c>
      <c r="L68">
        <v>19</v>
      </c>
      <c r="M68">
        <v>591</v>
      </c>
    </row>
    <row r="69" spans="1:16">
      <c r="A69" s="1">
        <v>45471.5</v>
      </c>
      <c r="B69" t="s">
        <v>150</v>
      </c>
      <c r="C69" t="s">
        <v>151</v>
      </c>
      <c r="D69">
        <v>960</v>
      </c>
      <c r="E69" t="s">
        <v>2801</v>
      </c>
      <c r="F69">
        <v>374</v>
      </c>
      <c r="G69">
        <v>19</v>
      </c>
      <c r="H69">
        <v>-84</v>
      </c>
      <c r="I69">
        <v>-260</v>
      </c>
      <c r="J69">
        <v>176</v>
      </c>
      <c r="K69">
        <v>100</v>
      </c>
      <c r="L69">
        <v>1</v>
      </c>
      <c r="M69">
        <v>-84</v>
      </c>
      <c r="P69">
        <f>IVA_Reductions_02[[#This Row],[IVA Reduction '[MW']]]/IVA_Reductions_02[[#This Row],[Fmax]]</f>
        <v>2.6737967914438501E-3</v>
      </c>
    </row>
    <row r="70" spans="1:16" hidden="1">
      <c r="A70" s="1">
        <v>45471.5</v>
      </c>
      <c r="B70" t="s">
        <v>495</v>
      </c>
      <c r="C70" t="s">
        <v>496</v>
      </c>
      <c r="D70">
        <v>705</v>
      </c>
      <c r="E70" t="s">
        <v>2801</v>
      </c>
      <c r="F70">
        <v>275</v>
      </c>
      <c r="G70">
        <v>14</v>
      </c>
      <c r="H70">
        <v>89</v>
      </c>
      <c r="I70">
        <v>-46</v>
      </c>
      <c r="J70">
        <v>135</v>
      </c>
      <c r="K70">
        <v>126</v>
      </c>
      <c r="L70">
        <v>9</v>
      </c>
      <c r="M70">
        <v>88</v>
      </c>
    </row>
    <row r="71" spans="1:16" hidden="1">
      <c r="A71" s="1">
        <v>45471.5</v>
      </c>
      <c r="B71" t="s">
        <v>117</v>
      </c>
      <c r="C71" t="s">
        <v>118</v>
      </c>
      <c r="D71">
        <v>1149</v>
      </c>
      <c r="E71" t="s">
        <v>2800</v>
      </c>
      <c r="F71">
        <v>796</v>
      </c>
      <c r="G71">
        <v>40</v>
      </c>
      <c r="H71">
        <v>556</v>
      </c>
      <c r="I71">
        <v>178</v>
      </c>
      <c r="J71">
        <v>378</v>
      </c>
      <c r="K71">
        <v>286</v>
      </c>
      <c r="L71">
        <v>20</v>
      </c>
      <c r="M71">
        <v>556</v>
      </c>
    </row>
    <row r="72" spans="1:16" hidden="1">
      <c r="A72" s="1">
        <v>45471.416666666664</v>
      </c>
      <c r="B72" t="s">
        <v>117</v>
      </c>
      <c r="C72" t="s">
        <v>118</v>
      </c>
      <c r="D72">
        <v>1209</v>
      </c>
      <c r="E72" t="s">
        <v>2800</v>
      </c>
      <c r="F72">
        <v>838</v>
      </c>
      <c r="G72">
        <v>42</v>
      </c>
      <c r="H72">
        <v>562</v>
      </c>
      <c r="I72">
        <v>183</v>
      </c>
      <c r="J72">
        <v>379</v>
      </c>
      <c r="K72">
        <v>299</v>
      </c>
      <c r="L72">
        <v>16</v>
      </c>
      <c r="M72">
        <v>562</v>
      </c>
    </row>
    <row r="73" spans="1:16" hidden="1">
      <c r="A73" s="1">
        <v>45471.375</v>
      </c>
      <c r="B73" t="s">
        <v>117</v>
      </c>
      <c r="C73" t="s">
        <v>118</v>
      </c>
      <c r="D73">
        <v>1209</v>
      </c>
      <c r="E73" t="s">
        <v>2800</v>
      </c>
      <c r="F73">
        <v>838</v>
      </c>
      <c r="G73">
        <v>42</v>
      </c>
      <c r="H73">
        <v>530</v>
      </c>
      <c r="I73">
        <v>183</v>
      </c>
      <c r="J73">
        <v>347</v>
      </c>
      <c r="K73">
        <v>246</v>
      </c>
      <c r="L73">
        <v>18</v>
      </c>
      <c r="M73">
        <v>530</v>
      </c>
    </row>
    <row r="74" spans="1:16" hidden="1">
      <c r="A74" s="1">
        <v>45471.333333333336</v>
      </c>
      <c r="B74" t="s">
        <v>117</v>
      </c>
      <c r="C74" t="s">
        <v>118</v>
      </c>
      <c r="D74">
        <v>1209</v>
      </c>
      <c r="E74" t="s">
        <v>2800</v>
      </c>
      <c r="F74">
        <v>838</v>
      </c>
      <c r="G74">
        <v>42</v>
      </c>
      <c r="H74">
        <v>598</v>
      </c>
      <c r="I74">
        <v>234</v>
      </c>
      <c r="J74">
        <v>364</v>
      </c>
      <c r="K74">
        <v>268</v>
      </c>
      <c r="L74">
        <v>13</v>
      </c>
      <c r="M74">
        <v>598</v>
      </c>
    </row>
    <row r="75" spans="1:16" hidden="1">
      <c r="A75" s="1">
        <v>45471.291666666664</v>
      </c>
      <c r="B75" t="s">
        <v>117</v>
      </c>
      <c r="C75" t="s">
        <v>118</v>
      </c>
      <c r="D75">
        <v>1239</v>
      </c>
      <c r="E75" t="s">
        <v>2800</v>
      </c>
      <c r="F75">
        <v>858</v>
      </c>
      <c r="G75">
        <v>43</v>
      </c>
      <c r="H75">
        <v>630</v>
      </c>
      <c r="I75">
        <v>197</v>
      </c>
      <c r="J75">
        <v>433</v>
      </c>
      <c r="K75">
        <v>365</v>
      </c>
      <c r="L75">
        <v>13</v>
      </c>
      <c r="M75">
        <v>630</v>
      </c>
    </row>
    <row r="76" spans="1:16" hidden="1">
      <c r="A76" s="1">
        <v>45471.25</v>
      </c>
      <c r="B76" t="s">
        <v>117</v>
      </c>
      <c r="C76" t="s">
        <v>118</v>
      </c>
      <c r="D76">
        <v>1269</v>
      </c>
      <c r="E76" t="s">
        <v>2800</v>
      </c>
      <c r="F76">
        <v>879</v>
      </c>
      <c r="G76">
        <v>44</v>
      </c>
      <c r="H76">
        <v>608</v>
      </c>
      <c r="I76">
        <v>176</v>
      </c>
      <c r="J76">
        <v>432</v>
      </c>
      <c r="K76">
        <v>354</v>
      </c>
      <c r="L76">
        <v>10</v>
      </c>
      <c r="M76">
        <v>608</v>
      </c>
    </row>
    <row r="77" spans="1:16">
      <c r="A77" s="1">
        <v>45471.166666666664</v>
      </c>
      <c r="B77" t="s">
        <v>180</v>
      </c>
      <c r="C77" t="s">
        <v>181</v>
      </c>
      <c r="D77">
        <v>960</v>
      </c>
      <c r="E77" t="s">
        <v>2801</v>
      </c>
      <c r="F77">
        <v>374</v>
      </c>
      <c r="G77">
        <v>19</v>
      </c>
      <c r="H77">
        <v>139</v>
      </c>
      <c r="I77">
        <v>247</v>
      </c>
      <c r="J77">
        <v>-108</v>
      </c>
      <c r="K77">
        <v>-48</v>
      </c>
      <c r="L77">
        <v>1</v>
      </c>
      <c r="M77">
        <v>138</v>
      </c>
      <c r="P77">
        <f>IVA_Reductions_02[[#This Row],[IVA Reduction '[MW']]]/IVA_Reductions_02[[#This Row],[Fmax]]</f>
        <v>2.6737967914438501E-3</v>
      </c>
    </row>
    <row r="78" spans="1:16" hidden="1">
      <c r="A78" s="1">
        <v>45470.916666666664</v>
      </c>
      <c r="B78" t="s">
        <v>42</v>
      </c>
      <c r="C78" t="s">
        <v>43</v>
      </c>
      <c r="D78">
        <v>577</v>
      </c>
      <c r="E78" t="s">
        <v>2800</v>
      </c>
      <c r="F78">
        <v>400</v>
      </c>
      <c r="G78">
        <v>20</v>
      </c>
      <c r="H78">
        <v>283</v>
      </c>
      <c r="I78">
        <v>174</v>
      </c>
      <c r="J78">
        <v>109</v>
      </c>
      <c r="K78">
        <v>121</v>
      </c>
      <c r="L78">
        <v>4</v>
      </c>
      <c r="M78">
        <v>283</v>
      </c>
    </row>
    <row r="79" spans="1:16" hidden="1">
      <c r="A79" s="1">
        <v>45470.916666666664</v>
      </c>
      <c r="B79" t="s">
        <v>61</v>
      </c>
      <c r="C79" t="s">
        <v>62</v>
      </c>
      <c r="D79">
        <v>1600</v>
      </c>
      <c r="E79" t="s">
        <v>2800</v>
      </c>
      <c r="F79">
        <v>1109</v>
      </c>
      <c r="G79">
        <v>55</v>
      </c>
      <c r="H79">
        <v>797</v>
      </c>
      <c r="I79">
        <v>562</v>
      </c>
      <c r="J79">
        <v>235</v>
      </c>
      <c r="K79">
        <v>206</v>
      </c>
      <c r="L79">
        <v>4</v>
      </c>
      <c r="M79">
        <v>798</v>
      </c>
    </row>
    <row r="80" spans="1:16" hidden="1">
      <c r="A80" s="1">
        <v>45470.791666666664</v>
      </c>
      <c r="B80" t="s">
        <v>94</v>
      </c>
      <c r="C80" t="s">
        <v>95</v>
      </c>
      <c r="D80">
        <v>2096</v>
      </c>
      <c r="E80" t="s">
        <v>2800</v>
      </c>
      <c r="F80">
        <v>1452</v>
      </c>
      <c r="G80">
        <v>73</v>
      </c>
      <c r="H80">
        <v>1036</v>
      </c>
      <c r="I80">
        <v>539</v>
      </c>
      <c r="J80">
        <v>497</v>
      </c>
      <c r="K80">
        <v>368</v>
      </c>
      <c r="L80">
        <v>8</v>
      </c>
      <c r="M80">
        <v>1036</v>
      </c>
    </row>
    <row r="81" spans="1:16" hidden="1">
      <c r="A81" s="1">
        <v>45470.791666666664</v>
      </c>
      <c r="B81" t="s">
        <v>96</v>
      </c>
      <c r="C81" t="s">
        <v>97</v>
      </c>
      <c r="D81">
        <v>2096</v>
      </c>
      <c r="E81" t="s">
        <v>2800</v>
      </c>
      <c r="F81">
        <v>1452</v>
      </c>
      <c r="G81">
        <v>73</v>
      </c>
      <c r="H81">
        <v>1036</v>
      </c>
      <c r="I81">
        <v>539</v>
      </c>
      <c r="J81">
        <v>497</v>
      </c>
      <c r="K81">
        <v>368</v>
      </c>
      <c r="L81">
        <v>8</v>
      </c>
      <c r="M81">
        <v>1036</v>
      </c>
    </row>
    <row r="82" spans="1:16" hidden="1">
      <c r="A82" s="1">
        <v>45470.75</v>
      </c>
      <c r="B82" t="s">
        <v>616</v>
      </c>
      <c r="C82" t="s">
        <v>617</v>
      </c>
      <c r="D82">
        <v>1209</v>
      </c>
      <c r="E82" t="s">
        <v>2800</v>
      </c>
      <c r="F82">
        <v>838</v>
      </c>
      <c r="G82">
        <v>42</v>
      </c>
      <c r="H82">
        <v>-146</v>
      </c>
      <c r="I82">
        <v>36</v>
      </c>
      <c r="J82">
        <v>-182</v>
      </c>
      <c r="K82">
        <v>-137</v>
      </c>
      <c r="L82">
        <v>23</v>
      </c>
      <c r="M82">
        <v>-145</v>
      </c>
    </row>
    <row r="83" spans="1:16">
      <c r="A83" s="1">
        <v>45470.666666666664</v>
      </c>
      <c r="B83" t="s">
        <v>180</v>
      </c>
      <c r="C83" t="s">
        <v>181</v>
      </c>
      <c r="D83">
        <v>960</v>
      </c>
      <c r="E83" t="s">
        <v>2801</v>
      </c>
      <c r="F83">
        <v>374</v>
      </c>
      <c r="G83">
        <v>19</v>
      </c>
      <c r="H83">
        <v>197</v>
      </c>
      <c r="I83">
        <v>280</v>
      </c>
      <c r="J83">
        <v>-83</v>
      </c>
      <c r="K83">
        <v>-52</v>
      </c>
      <c r="L83">
        <v>7</v>
      </c>
      <c r="M83">
        <v>198</v>
      </c>
      <c r="P83">
        <f>IVA_Reductions_02[[#This Row],[IVA Reduction '[MW']]]/IVA_Reductions_02[[#This Row],[Fmax]]</f>
        <v>1.871657754010695E-2</v>
      </c>
    </row>
    <row r="84" spans="1:16">
      <c r="A84" s="1">
        <v>45470.583333333336</v>
      </c>
      <c r="B84" t="s">
        <v>180</v>
      </c>
      <c r="C84" t="s">
        <v>181</v>
      </c>
      <c r="D84">
        <v>960</v>
      </c>
      <c r="E84" t="s">
        <v>2801</v>
      </c>
      <c r="F84">
        <v>374</v>
      </c>
      <c r="G84">
        <v>19</v>
      </c>
      <c r="H84">
        <v>166</v>
      </c>
      <c r="I84">
        <v>317</v>
      </c>
      <c r="J84">
        <v>-151</v>
      </c>
      <c r="K84">
        <v>-73</v>
      </c>
      <c r="L84">
        <v>9</v>
      </c>
      <c r="M84">
        <v>166</v>
      </c>
      <c r="P84">
        <f>IVA_Reductions_02[[#This Row],[IVA Reduction '[MW']]]/IVA_Reductions_02[[#This Row],[Fmax]]</f>
        <v>2.4064171122994651E-2</v>
      </c>
    </row>
    <row r="85" spans="1:16">
      <c r="A85" s="1">
        <v>45470.5</v>
      </c>
      <c r="B85" t="s">
        <v>278</v>
      </c>
      <c r="C85" t="s">
        <v>279</v>
      </c>
      <c r="D85">
        <v>1920</v>
      </c>
      <c r="E85" t="s">
        <v>2800</v>
      </c>
      <c r="F85">
        <v>1330</v>
      </c>
      <c r="G85">
        <v>67</v>
      </c>
      <c r="H85">
        <v>495</v>
      </c>
      <c r="I85">
        <v>176</v>
      </c>
      <c r="J85">
        <v>319</v>
      </c>
      <c r="K85">
        <v>144</v>
      </c>
      <c r="L85">
        <v>3</v>
      </c>
      <c r="M85">
        <v>494</v>
      </c>
      <c r="P85">
        <f>IVA_Reductions_02[[#This Row],[IVA Reduction '[MW']]]/IVA_Reductions_02[[#This Row],[Fmax]]</f>
        <v>2.255639097744361E-3</v>
      </c>
    </row>
    <row r="86" spans="1:16">
      <c r="A86" s="1">
        <v>45470.5</v>
      </c>
      <c r="B86" t="s">
        <v>292</v>
      </c>
      <c r="C86" t="s">
        <v>293</v>
      </c>
      <c r="D86">
        <v>1920</v>
      </c>
      <c r="E86" t="s">
        <v>2800</v>
      </c>
      <c r="F86">
        <v>1330</v>
      </c>
      <c r="G86">
        <v>67</v>
      </c>
      <c r="H86">
        <v>495</v>
      </c>
      <c r="I86">
        <v>176</v>
      </c>
      <c r="J86">
        <v>319</v>
      </c>
      <c r="K86">
        <v>144</v>
      </c>
      <c r="L86">
        <v>3</v>
      </c>
      <c r="M86">
        <v>494</v>
      </c>
      <c r="P86">
        <f>IVA_Reductions_02[[#This Row],[IVA Reduction '[MW']]]/IVA_Reductions_02[[#This Row],[Fmax]]</f>
        <v>2.255639097744361E-3</v>
      </c>
    </row>
    <row r="87" spans="1:16" hidden="1">
      <c r="A87" s="1">
        <v>45470.333333333336</v>
      </c>
      <c r="B87" t="s">
        <v>42</v>
      </c>
      <c r="C87" t="s">
        <v>43</v>
      </c>
      <c r="D87">
        <v>577</v>
      </c>
      <c r="E87" t="s">
        <v>2800</v>
      </c>
      <c r="F87">
        <v>400</v>
      </c>
      <c r="G87">
        <v>20</v>
      </c>
      <c r="H87">
        <v>209</v>
      </c>
      <c r="I87">
        <v>76</v>
      </c>
      <c r="J87">
        <v>133</v>
      </c>
      <c r="K87">
        <v>123</v>
      </c>
      <c r="L87">
        <v>19</v>
      </c>
      <c r="M87">
        <v>212</v>
      </c>
    </row>
    <row r="88" spans="1:16" hidden="1">
      <c r="A88" s="1">
        <v>45470.333333333336</v>
      </c>
      <c r="B88" t="s">
        <v>61</v>
      </c>
      <c r="C88" t="s">
        <v>62</v>
      </c>
      <c r="D88">
        <v>1600</v>
      </c>
      <c r="E88" t="s">
        <v>2800</v>
      </c>
      <c r="F88">
        <v>1109</v>
      </c>
      <c r="G88">
        <v>55</v>
      </c>
      <c r="H88">
        <v>552</v>
      </c>
      <c r="I88">
        <v>207</v>
      </c>
      <c r="J88">
        <v>345</v>
      </c>
      <c r="K88">
        <v>284</v>
      </c>
      <c r="L88">
        <v>19</v>
      </c>
      <c r="M88">
        <v>562</v>
      </c>
    </row>
    <row r="89" spans="1:16">
      <c r="A89" s="1">
        <v>45470</v>
      </c>
      <c r="B89" t="s">
        <v>180</v>
      </c>
      <c r="C89" t="s">
        <v>181</v>
      </c>
      <c r="D89">
        <v>960</v>
      </c>
      <c r="E89" t="s">
        <v>2801</v>
      </c>
      <c r="F89">
        <v>374</v>
      </c>
      <c r="G89">
        <v>19</v>
      </c>
      <c r="H89">
        <v>161</v>
      </c>
      <c r="I89">
        <v>250</v>
      </c>
      <c r="J89">
        <v>-89</v>
      </c>
      <c r="K89">
        <v>-61</v>
      </c>
      <c r="L89">
        <v>1</v>
      </c>
      <c r="M89">
        <v>160</v>
      </c>
      <c r="P89">
        <f>IVA_Reductions_02[[#This Row],[IVA Reduction '[MW']]]/IVA_Reductions_02[[#This Row],[Fmax]]</f>
        <v>2.6737967914438501E-3</v>
      </c>
    </row>
    <row r="90" spans="1:16" hidden="1">
      <c r="A90" s="1">
        <v>45469.916666666664</v>
      </c>
      <c r="B90" t="s">
        <v>42</v>
      </c>
      <c r="C90" t="s">
        <v>43</v>
      </c>
      <c r="D90">
        <v>577</v>
      </c>
      <c r="E90" t="s">
        <v>2800</v>
      </c>
      <c r="F90">
        <v>400</v>
      </c>
      <c r="G90">
        <v>20</v>
      </c>
      <c r="H90">
        <v>245</v>
      </c>
      <c r="I90">
        <v>145</v>
      </c>
      <c r="J90">
        <v>100</v>
      </c>
      <c r="K90">
        <v>135</v>
      </c>
      <c r="L90">
        <v>14</v>
      </c>
      <c r="M90">
        <v>245</v>
      </c>
    </row>
    <row r="91" spans="1:16" hidden="1">
      <c r="A91" s="1">
        <v>45469.916666666664</v>
      </c>
      <c r="B91" t="s">
        <v>61</v>
      </c>
      <c r="C91" t="s">
        <v>62</v>
      </c>
      <c r="D91">
        <v>1600</v>
      </c>
      <c r="E91" t="s">
        <v>2800</v>
      </c>
      <c r="F91">
        <v>1109</v>
      </c>
      <c r="G91">
        <v>55</v>
      </c>
      <c r="H91">
        <v>641</v>
      </c>
      <c r="I91">
        <v>463</v>
      </c>
      <c r="J91">
        <v>178</v>
      </c>
      <c r="K91">
        <v>209</v>
      </c>
      <c r="L91">
        <v>14</v>
      </c>
      <c r="M91">
        <v>641</v>
      </c>
    </row>
    <row r="92" spans="1:16" hidden="1">
      <c r="A92" s="1">
        <v>45469.541666666664</v>
      </c>
      <c r="B92" t="s">
        <v>703</v>
      </c>
      <c r="C92" t="s">
        <v>704</v>
      </c>
      <c r="D92">
        <v>2020</v>
      </c>
      <c r="E92" t="s">
        <v>2800</v>
      </c>
      <c r="F92">
        <v>1399</v>
      </c>
      <c r="G92">
        <v>70</v>
      </c>
      <c r="H92">
        <v>626</v>
      </c>
      <c r="I92">
        <v>345</v>
      </c>
      <c r="J92">
        <v>281</v>
      </c>
      <c r="K92">
        <v>255</v>
      </c>
      <c r="L92">
        <v>7</v>
      </c>
      <c r="M92">
        <v>635</v>
      </c>
    </row>
    <row r="93" spans="1:16" hidden="1">
      <c r="A93" s="1">
        <v>45469.5</v>
      </c>
      <c r="B93" t="s">
        <v>147</v>
      </c>
      <c r="C93" t="s">
        <v>148</v>
      </c>
      <c r="D93">
        <v>1089</v>
      </c>
      <c r="E93" t="s">
        <v>2800</v>
      </c>
      <c r="F93">
        <v>754</v>
      </c>
      <c r="G93">
        <v>38</v>
      </c>
      <c r="H93">
        <v>487</v>
      </c>
      <c r="I93">
        <v>352</v>
      </c>
      <c r="J93">
        <v>135</v>
      </c>
      <c r="K93">
        <v>90</v>
      </c>
      <c r="L93">
        <v>7</v>
      </c>
      <c r="M93">
        <v>492</v>
      </c>
    </row>
    <row r="94" spans="1:16" hidden="1">
      <c r="A94" s="1">
        <v>45469.416666666664</v>
      </c>
      <c r="B94" t="s">
        <v>147</v>
      </c>
      <c r="C94" t="s">
        <v>148</v>
      </c>
      <c r="D94">
        <v>1149</v>
      </c>
      <c r="E94" t="s">
        <v>2800</v>
      </c>
      <c r="F94">
        <v>796</v>
      </c>
      <c r="G94">
        <v>40</v>
      </c>
      <c r="H94">
        <v>498</v>
      </c>
      <c r="I94">
        <v>318</v>
      </c>
      <c r="J94">
        <v>180</v>
      </c>
      <c r="K94">
        <v>119</v>
      </c>
      <c r="L94">
        <v>17</v>
      </c>
      <c r="M94">
        <v>500</v>
      </c>
    </row>
    <row r="95" spans="1:16" hidden="1">
      <c r="A95" s="1">
        <v>45469.333333333336</v>
      </c>
      <c r="B95" t="s">
        <v>147</v>
      </c>
      <c r="C95" t="s">
        <v>148</v>
      </c>
      <c r="D95">
        <v>1239</v>
      </c>
      <c r="E95" t="s">
        <v>2800</v>
      </c>
      <c r="F95">
        <v>858</v>
      </c>
      <c r="G95">
        <v>43</v>
      </c>
      <c r="H95">
        <v>509</v>
      </c>
      <c r="I95">
        <v>317</v>
      </c>
      <c r="J95">
        <v>192</v>
      </c>
      <c r="K95">
        <v>173</v>
      </c>
      <c r="L95">
        <v>15</v>
      </c>
      <c r="M95">
        <v>504</v>
      </c>
    </row>
    <row r="96" spans="1:16" hidden="1">
      <c r="A96" s="1">
        <v>45469.333333333336</v>
      </c>
      <c r="B96" t="s">
        <v>752</v>
      </c>
      <c r="C96" t="s">
        <v>753</v>
      </c>
      <c r="D96">
        <v>1857</v>
      </c>
      <c r="E96" t="s">
        <v>2800</v>
      </c>
      <c r="F96">
        <v>1287</v>
      </c>
      <c r="G96">
        <v>64</v>
      </c>
      <c r="H96">
        <v>948</v>
      </c>
      <c r="I96">
        <v>330</v>
      </c>
      <c r="J96">
        <v>618</v>
      </c>
      <c r="K96">
        <v>608</v>
      </c>
      <c r="L96">
        <v>14</v>
      </c>
      <c r="M96">
        <v>942</v>
      </c>
    </row>
    <row r="97" spans="1:16" hidden="1">
      <c r="A97" s="1">
        <v>45469.083333333336</v>
      </c>
      <c r="B97" t="s">
        <v>42</v>
      </c>
      <c r="C97" t="s">
        <v>43</v>
      </c>
      <c r="D97">
        <v>577</v>
      </c>
      <c r="E97" t="s">
        <v>2800</v>
      </c>
      <c r="F97">
        <v>400</v>
      </c>
      <c r="G97">
        <v>20</v>
      </c>
      <c r="H97">
        <v>274</v>
      </c>
      <c r="I97">
        <v>128</v>
      </c>
      <c r="J97">
        <v>146</v>
      </c>
      <c r="K97">
        <v>160</v>
      </c>
      <c r="L97">
        <v>4</v>
      </c>
      <c r="M97">
        <v>262</v>
      </c>
    </row>
    <row r="98" spans="1:16" hidden="1">
      <c r="A98" s="1">
        <v>45469.083333333336</v>
      </c>
      <c r="B98" t="s">
        <v>61</v>
      </c>
      <c r="C98" t="s">
        <v>62</v>
      </c>
      <c r="D98">
        <v>1600</v>
      </c>
      <c r="E98" t="s">
        <v>2800</v>
      </c>
      <c r="F98">
        <v>1109</v>
      </c>
      <c r="G98">
        <v>55</v>
      </c>
      <c r="H98">
        <v>790</v>
      </c>
      <c r="I98">
        <v>400</v>
      </c>
      <c r="J98">
        <v>390</v>
      </c>
      <c r="K98">
        <v>371</v>
      </c>
      <c r="L98">
        <v>4</v>
      </c>
      <c r="M98">
        <v>764</v>
      </c>
    </row>
    <row r="99" spans="1:16" hidden="1">
      <c r="A99" s="1">
        <v>45469</v>
      </c>
      <c r="B99" t="s">
        <v>42</v>
      </c>
      <c r="C99" t="s">
        <v>43</v>
      </c>
      <c r="D99">
        <v>577</v>
      </c>
      <c r="E99" t="s">
        <v>2800</v>
      </c>
      <c r="F99">
        <v>400</v>
      </c>
      <c r="G99">
        <v>20</v>
      </c>
      <c r="H99">
        <v>256</v>
      </c>
      <c r="I99">
        <v>108</v>
      </c>
      <c r="J99">
        <v>148</v>
      </c>
      <c r="K99">
        <v>158</v>
      </c>
      <c r="L99">
        <v>1</v>
      </c>
      <c r="M99">
        <v>254</v>
      </c>
    </row>
    <row r="100" spans="1:16" hidden="1">
      <c r="A100" s="1">
        <v>45469</v>
      </c>
      <c r="B100" t="s">
        <v>61</v>
      </c>
      <c r="C100" t="s">
        <v>62</v>
      </c>
      <c r="D100">
        <v>1600</v>
      </c>
      <c r="E100" t="s">
        <v>2800</v>
      </c>
      <c r="F100">
        <v>1109</v>
      </c>
      <c r="G100">
        <v>55</v>
      </c>
      <c r="H100">
        <v>733</v>
      </c>
      <c r="I100">
        <v>343</v>
      </c>
      <c r="J100">
        <v>390</v>
      </c>
      <c r="K100">
        <v>362</v>
      </c>
      <c r="L100">
        <v>1</v>
      </c>
      <c r="M100">
        <v>732</v>
      </c>
    </row>
    <row r="101" spans="1:16" hidden="1">
      <c r="A101" s="1">
        <v>45468.958333333336</v>
      </c>
      <c r="B101" t="s">
        <v>42</v>
      </c>
      <c r="C101" t="s">
        <v>43</v>
      </c>
      <c r="D101">
        <v>577</v>
      </c>
      <c r="E101" t="s">
        <v>2800</v>
      </c>
      <c r="F101">
        <v>400</v>
      </c>
      <c r="G101">
        <v>20</v>
      </c>
      <c r="H101">
        <v>253</v>
      </c>
      <c r="I101">
        <v>110</v>
      </c>
      <c r="J101">
        <v>143</v>
      </c>
      <c r="K101">
        <v>150</v>
      </c>
      <c r="L101">
        <v>12</v>
      </c>
      <c r="M101">
        <v>250</v>
      </c>
    </row>
    <row r="102" spans="1:16" hidden="1">
      <c r="A102" s="1">
        <v>45468.958333333336</v>
      </c>
      <c r="B102" t="s">
        <v>61</v>
      </c>
      <c r="C102" t="s">
        <v>62</v>
      </c>
      <c r="D102">
        <v>1600</v>
      </c>
      <c r="E102" t="s">
        <v>2800</v>
      </c>
      <c r="F102">
        <v>1109</v>
      </c>
      <c r="G102">
        <v>55</v>
      </c>
      <c r="H102">
        <v>715</v>
      </c>
      <c r="I102">
        <v>363</v>
      </c>
      <c r="J102">
        <v>352</v>
      </c>
      <c r="K102">
        <v>317</v>
      </c>
      <c r="L102">
        <v>12</v>
      </c>
      <c r="M102">
        <v>719</v>
      </c>
    </row>
    <row r="103" spans="1:16" hidden="1">
      <c r="A103" s="1">
        <v>45468.916666666664</v>
      </c>
      <c r="B103" t="s">
        <v>42</v>
      </c>
      <c r="C103" t="s">
        <v>43</v>
      </c>
      <c r="D103">
        <v>577</v>
      </c>
      <c r="E103" t="s">
        <v>2800</v>
      </c>
      <c r="F103">
        <v>400</v>
      </c>
      <c r="G103">
        <v>20</v>
      </c>
      <c r="H103">
        <v>225</v>
      </c>
      <c r="I103">
        <v>74</v>
      </c>
      <c r="J103">
        <v>151</v>
      </c>
      <c r="K103">
        <v>141</v>
      </c>
      <c r="L103">
        <v>6</v>
      </c>
      <c r="M103">
        <v>219</v>
      </c>
    </row>
    <row r="104" spans="1:16" hidden="1">
      <c r="A104" s="1">
        <v>45468.916666666664</v>
      </c>
      <c r="B104" t="s">
        <v>61</v>
      </c>
      <c r="C104" t="s">
        <v>62</v>
      </c>
      <c r="D104">
        <v>1600</v>
      </c>
      <c r="E104" t="s">
        <v>2800</v>
      </c>
      <c r="F104">
        <v>1109</v>
      </c>
      <c r="G104">
        <v>55</v>
      </c>
      <c r="H104">
        <v>624</v>
      </c>
      <c r="I104">
        <v>260</v>
      </c>
      <c r="J104">
        <v>364</v>
      </c>
      <c r="K104">
        <v>270</v>
      </c>
      <c r="L104">
        <v>6</v>
      </c>
      <c r="M104">
        <v>616</v>
      </c>
    </row>
    <row r="105" spans="1:16" hidden="1">
      <c r="A105" s="1">
        <v>45468.875</v>
      </c>
      <c r="B105" t="s">
        <v>42</v>
      </c>
      <c r="C105" t="s">
        <v>43</v>
      </c>
      <c r="D105">
        <v>577</v>
      </c>
      <c r="E105" t="s">
        <v>2800</v>
      </c>
      <c r="F105">
        <v>400</v>
      </c>
      <c r="G105">
        <v>20</v>
      </c>
      <c r="H105">
        <v>175</v>
      </c>
      <c r="I105">
        <v>11</v>
      </c>
      <c r="J105">
        <v>164</v>
      </c>
      <c r="K105">
        <v>136</v>
      </c>
      <c r="L105">
        <v>41</v>
      </c>
      <c r="M105">
        <v>175</v>
      </c>
    </row>
    <row r="106" spans="1:16" hidden="1">
      <c r="A106" s="1">
        <v>45468.875</v>
      </c>
      <c r="B106" t="s">
        <v>61</v>
      </c>
      <c r="C106" t="s">
        <v>62</v>
      </c>
      <c r="D106">
        <v>1600</v>
      </c>
      <c r="E106" t="s">
        <v>2800</v>
      </c>
      <c r="F106">
        <v>1109</v>
      </c>
      <c r="G106">
        <v>55</v>
      </c>
      <c r="H106">
        <v>419</v>
      </c>
      <c r="I106">
        <v>13</v>
      </c>
      <c r="J106">
        <v>406</v>
      </c>
      <c r="K106">
        <v>252</v>
      </c>
      <c r="L106">
        <v>41</v>
      </c>
      <c r="M106">
        <v>419</v>
      </c>
    </row>
    <row r="107" spans="1:16">
      <c r="A107" s="1">
        <v>45468.833333333336</v>
      </c>
      <c r="B107" t="s">
        <v>180</v>
      </c>
      <c r="C107" t="s">
        <v>181</v>
      </c>
      <c r="D107">
        <v>960</v>
      </c>
      <c r="E107" t="s">
        <v>2801</v>
      </c>
      <c r="F107">
        <v>374</v>
      </c>
      <c r="G107">
        <v>19</v>
      </c>
      <c r="H107">
        <v>27</v>
      </c>
      <c r="I107">
        <v>153</v>
      </c>
      <c r="J107">
        <v>-126</v>
      </c>
      <c r="K107">
        <v>-66</v>
      </c>
      <c r="L107">
        <v>13</v>
      </c>
      <c r="M107">
        <v>31</v>
      </c>
      <c r="P107">
        <f>IVA_Reductions_02[[#This Row],[IVA Reduction '[MW']]]/IVA_Reductions_02[[#This Row],[Fmax]]</f>
        <v>3.4759358288770054E-2</v>
      </c>
    </row>
    <row r="108" spans="1:16">
      <c r="A108" s="1">
        <v>45468.625</v>
      </c>
      <c r="B108" t="s">
        <v>180</v>
      </c>
      <c r="C108" t="s">
        <v>181</v>
      </c>
      <c r="D108">
        <v>960</v>
      </c>
      <c r="E108" t="s">
        <v>2801</v>
      </c>
      <c r="F108">
        <v>374</v>
      </c>
      <c r="G108">
        <v>19</v>
      </c>
      <c r="H108">
        <v>58</v>
      </c>
      <c r="I108">
        <v>183</v>
      </c>
      <c r="J108">
        <v>-125</v>
      </c>
      <c r="K108">
        <v>-71</v>
      </c>
      <c r="L108">
        <v>53</v>
      </c>
      <c r="M108">
        <v>62</v>
      </c>
      <c r="P108">
        <f>IVA_Reductions_02[[#This Row],[IVA Reduction '[MW']]]/IVA_Reductions_02[[#This Row],[Fmax]]</f>
        <v>0.14171122994652408</v>
      </c>
    </row>
    <row r="109" spans="1:16" hidden="1">
      <c r="A109" s="1">
        <v>45468.625</v>
      </c>
      <c r="B109" t="s">
        <v>42</v>
      </c>
      <c r="C109" t="s">
        <v>43</v>
      </c>
      <c r="D109">
        <v>577</v>
      </c>
      <c r="E109" t="s">
        <v>2800</v>
      </c>
      <c r="F109">
        <v>400</v>
      </c>
      <c r="G109">
        <v>20</v>
      </c>
      <c r="H109">
        <v>216</v>
      </c>
      <c r="I109">
        <v>-6</v>
      </c>
      <c r="J109">
        <v>222</v>
      </c>
      <c r="K109">
        <v>168</v>
      </c>
      <c r="L109">
        <v>17</v>
      </c>
      <c r="M109">
        <v>235</v>
      </c>
    </row>
    <row r="110" spans="1:16" hidden="1">
      <c r="A110" s="1">
        <v>45468.625</v>
      </c>
      <c r="B110" t="s">
        <v>61</v>
      </c>
      <c r="C110" t="s">
        <v>62</v>
      </c>
      <c r="D110">
        <v>1600</v>
      </c>
      <c r="E110" t="s">
        <v>2800</v>
      </c>
      <c r="F110">
        <v>1109</v>
      </c>
      <c r="G110">
        <v>55</v>
      </c>
      <c r="H110">
        <v>467</v>
      </c>
      <c r="I110">
        <v>-44</v>
      </c>
      <c r="J110">
        <v>511</v>
      </c>
      <c r="K110">
        <v>259</v>
      </c>
      <c r="L110">
        <v>17</v>
      </c>
      <c r="M110">
        <v>526</v>
      </c>
    </row>
    <row r="111" spans="1:16">
      <c r="A111" s="1">
        <v>45468.583333333336</v>
      </c>
      <c r="B111" t="s">
        <v>180</v>
      </c>
      <c r="C111" t="s">
        <v>181</v>
      </c>
      <c r="D111">
        <v>960</v>
      </c>
      <c r="E111" t="s">
        <v>2801</v>
      </c>
      <c r="F111">
        <v>374</v>
      </c>
      <c r="G111">
        <v>19</v>
      </c>
      <c r="H111">
        <v>57</v>
      </c>
      <c r="I111">
        <v>194</v>
      </c>
      <c r="J111">
        <v>-137</v>
      </c>
      <c r="K111">
        <v>-75</v>
      </c>
      <c r="L111">
        <v>48</v>
      </c>
      <c r="M111">
        <v>60</v>
      </c>
      <c r="P111">
        <f>IVA_Reductions_02[[#This Row],[IVA Reduction '[MW']]]/IVA_Reductions_02[[#This Row],[Fmax]]</f>
        <v>0.12834224598930483</v>
      </c>
    </row>
    <row r="112" spans="1:16">
      <c r="A112" s="1">
        <v>45468.541666666664</v>
      </c>
      <c r="B112" t="s">
        <v>180</v>
      </c>
      <c r="C112" t="s">
        <v>181</v>
      </c>
      <c r="D112">
        <v>960</v>
      </c>
      <c r="E112" t="s">
        <v>2801</v>
      </c>
      <c r="F112">
        <v>374</v>
      </c>
      <c r="G112">
        <v>19</v>
      </c>
      <c r="H112">
        <v>44</v>
      </c>
      <c r="I112">
        <v>198</v>
      </c>
      <c r="J112">
        <v>-154</v>
      </c>
      <c r="K112">
        <v>-90</v>
      </c>
      <c r="L112">
        <v>39</v>
      </c>
      <c r="M112">
        <v>45</v>
      </c>
      <c r="P112">
        <f>IVA_Reductions_02[[#This Row],[IVA Reduction '[MW']]]/IVA_Reductions_02[[#This Row],[Fmax]]</f>
        <v>0.10427807486631016</v>
      </c>
    </row>
    <row r="113" spans="1:16" hidden="1">
      <c r="A113" s="1">
        <v>45468.541666666664</v>
      </c>
      <c r="B113" t="s">
        <v>42</v>
      </c>
      <c r="C113" t="s">
        <v>43</v>
      </c>
      <c r="D113">
        <v>577</v>
      </c>
      <c r="E113" t="s">
        <v>2800</v>
      </c>
      <c r="F113">
        <v>400</v>
      </c>
      <c r="G113">
        <v>20</v>
      </c>
      <c r="H113">
        <v>214</v>
      </c>
      <c r="I113">
        <v>3</v>
      </c>
      <c r="J113">
        <v>211</v>
      </c>
      <c r="K113">
        <v>164</v>
      </c>
      <c r="L113">
        <v>17</v>
      </c>
      <c r="M113">
        <v>215</v>
      </c>
    </row>
    <row r="114" spans="1:16" hidden="1">
      <c r="A114" s="1">
        <v>45468.541666666664</v>
      </c>
      <c r="B114" t="s">
        <v>61</v>
      </c>
      <c r="C114" t="s">
        <v>62</v>
      </c>
      <c r="D114">
        <v>1600</v>
      </c>
      <c r="E114" t="s">
        <v>2800</v>
      </c>
      <c r="F114">
        <v>1109</v>
      </c>
      <c r="G114">
        <v>55</v>
      </c>
      <c r="H114">
        <v>515</v>
      </c>
      <c r="I114">
        <v>-6</v>
      </c>
      <c r="J114">
        <v>521</v>
      </c>
      <c r="K114">
        <v>309</v>
      </c>
      <c r="L114">
        <v>17</v>
      </c>
      <c r="M114">
        <v>516</v>
      </c>
    </row>
    <row r="115" spans="1:16">
      <c r="A115" s="1">
        <v>45468.5</v>
      </c>
      <c r="B115" t="s">
        <v>180</v>
      </c>
      <c r="C115" t="s">
        <v>181</v>
      </c>
      <c r="D115">
        <v>960</v>
      </c>
      <c r="E115" t="s">
        <v>2801</v>
      </c>
      <c r="F115">
        <v>374</v>
      </c>
      <c r="G115">
        <v>19</v>
      </c>
      <c r="H115">
        <v>35</v>
      </c>
      <c r="I115">
        <v>188</v>
      </c>
      <c r="J115">
        <v>-153</v>
      </c>
      <c r="K115">
        <v>-97</v>
      </c>
      <c r="L115">
        <v>41</v>
      </c>
      <c r="M115">
        <v>38</v>
      </c>
      <c r="P115">
        <f>IVA_Reductions_02[[#This Row],[IVA Reduction '[MW']]]/IVA_Reductions_02[[#This Row],[Fmax]]</f>
        <v>0.10962566844919786</v>
      </c>
    </row>
    <row r="116" spans="1:16">
      <c r="A116" s="1">
        <v>45468.458333333336</v>
      </c>
      <c r="B116" t="s">
        <v>180</v>
      </c>
      <c r="C116" t="s">
        <v>181</v>
      </c>
      <c r="D116">
        <v>960</v>
      </c>
      <c r="E116" t="s">
        <v>2801</v>
      </c>
      <c r="F116">
        <v>374</v>
      </c>
      <c r="G116">
        <v>19</v>
      </c>
      <c r="H116">
        <v>-14</v>
      </c>
      <c r="I116">
        <v>161</v>
      </c>
      <c r="J116">
        <v>-175</v>
      </c>
      <c r="K116">
        <v>-127</v>
      </c>
      <c r="L116">
        <v>39</v>
      </c>
      <c r="M116">
        <v>-15</v>
      </c>
      <c r="P116">
        <f>IVA_Reductions_02[[#This Row],[IVA Reduction '[MW']]]/IVA_Reductions_02[[#This Row],[Fmax]]</f>
        <v>0.10427807486631016</v>
      </c>
    </row>
    <row r="117" spans="1:16" hidden="1">
      <c r="A117" s="1">
        <v>45468.458333333336</v>
      </c>
      <c r="B117" t="s">
        <v>894</v>
      </c>
      <c r="C117" t="s">
        <v>895</v>
      </c>
      <c r="D117">
        <v>1570</v>
      </c>
      <c r="E117" t="s">
        <v>2800</v>
      </c>
      <c r="F117">
        <v>1088</v>
      </c>
      <c r="G117">
        <v>54</v>
      </c>
      <c r="H117">
        <v>76</v>
      </c>
      <c r="I117">
        <v>-12</v>
      </c>
      <c r="J117">
        <v>88</v>
      </c>
      <c r="K117">
        <v>-110</v>
      </c>
      <c r="L117">
        <v>104</v>
      </c>
      <c r="M117">
        <v>81</v>
      </c>
    </row>
    <row r="118" spans="1:16">
      <c r="A118" s="1">
        <v>45468.416666666664</v>
      </c>
      <c r="B118" t="s">
        <v>180</v>
      </c>
      <c r="C118" t="s">
        <v>181</v>
      </c>
      <c r="D118">
        <v>960</v>
      </c>
      <c r="E118" t="s">
        <v>2801</v>
      </c>
      <c r="F118">
        <v>374</v>
      </c>
      <c r="G118">
        <v>19</v>
      </c>
      <c r="H118">
        <v>-7</v>
      </c>
      <c r="I118">
        <v>158</v>
      </c>
      <c r="J118">
        <v>-165</v>
      </c>
      <c r="K118">
        <v>-121</v>
      </c>
      <c r="L118">
        <v>38</v>
      </c>
      <c r="M118">
        <v>-2</v>
      </c>
      <c r="P118">
        <f>IVA_Reductions_02[[#This Row],[IVA Reduction '[MW']]]/IVA_Reductions_02[[#This Row],[Fmax]]</f>
        <v>0.10160427807486631</v>
      </c>
    </row>
    <row r="119" spans="1:16" hidden="1">
      <c r="A119" s="1">
        <v>45468.416666666664</v>
      </c>
      <c r="B119" t="s">
        <v>42</v>
      </c>
      <c r="C119" t="s">
        <v>43</v>
      </c>
      <c r="D119">
        <v>577</v>
      </c>
      <c r="E119" t="s">
        <v>2800</v>
      </c>
      <c r="F119">
        <v>400</v>
      </c>
      <c r="G119">
        <v>20</v>
      </c>
      <c r="H119">
        <v>190</v>
      </c>
      <c r="I119">
        <v>22</v>
      </c>
      <c r="J119">
        <v>168</v>
      </c>
      <c r="K119">
        <v>143</v>
      </c>
      <c r="L119">
        <v>48</v>
      </c>
      <c r="M119">
        <v>197</v>
      </c>
    </row>
    <row r="120" spans="1:16" hidden="1">
      <c r="A120" s="1">
        <v>45468.416666666664</v>
      </c>
      <c r="B120" t="s">
        <v>61</v>
      </c>
      <c r="C120" t="s">
        <v>62</v>
      </c>
      <c r="D120">
        <v>1600</v>
      </c>
      <c r="E120" t="s">
        <v>2800</v>
      </c>
      <c r="F120">
        <v>1109</v>
      </c>
      <c r="G120">
        <v>55</v>
      </c>
      <c r="H120">
        <v>454</v>
      </c>
      <c r="I120">
        <v>59</v>
      </c>
      <c r="J120">
        <v>395</v>
      </c>
      <c r="K120">
        <v>267</v>
      </c>
      <c r="L120">
        <v>48</v>
      </c>
      <c r="M120">
        <v>475</v>
      </c>
    </row>
    <row r="121" spans="1:16" hidden="1">
      <c r="A121" s="1">
        <v>45468.375</v>
      </c>
      <c r="B121" t="s">
        <v>147</v>
      </c>
      <c r="C121" t="s">
        <v>148</v>
      </c>
      <c r="D121">
        <v>1299</v>
      </c>
      <c r="E121" t="s">
        <v>2800</v>
      </c>
      <c r="F121">
        <v>900</v>
      </c>
      <c r="G121">
        <v>45</v>
      </c>
      <c r="H121">
        <v>134</v>
      </c>
      <c r="I121">
        <v>143</v>
      </c>
      <c r="J121">
        <v>-9</v>
      </c>
      <c r="K121">
        <v>-1</v>
      </c>
      <c r="L121">
        <v>28</v>
      </c>
      <c r="M121">
        <v>136</v>
      </c>
    </row>
    <row r="122" spans="1:16" hidden="1">
      <c r="A122" s="1">
        <v>45468.375</v>
      </c>
      <c r="B122" t="s">
        <v>752</v>
      </c>
      <c r="C122" t="s">
        <v>753</v>
      </c>
      <c r="D122">
        <v>1879</v>
      </c>
      <c r="E122" t="s">
        <v>2800</v>
      </c>
      <c r="F122">
        <v>1302</v>
      </c>
      <c r="G122">
        <v>65</v>
      </c>
      <c r="H122">
        <v>416</v>
      </c>
      <c r="I122">
        <v>121</v>
      </c>
      <c r="J122">
        <v>295</v>
      </c>
      <c r="K122">
        <v>299</v>
      </c>
      <c r="L122">
        <v>26</v>
      </c>
      <c r="M122">
        <v>418</v>
      </c>
    </row>
    <row r="123" spans="1:16" hidden="1">
      <c r="A123" s="1">
        <v>45468.375</v>
      </c>
      <c r="B123" t="s">
        <v>42</v>
      </c>
      <c r="C123" t="s">
        <v>43</v>
      </c>
      <c r="D123">
        <v>577</v>
      </c>
      <c r="E123" t="s">
        <v>2800</v>
      </c>
      <c r="F123">
        <v>400</v>
      </c>
      <c r="G123">
        <v>20</v>
      </c>
      <c r="H123">
        <v>200</v>
      </c>
      <c r="I123">
        <v>26</v>
      </c>
      <c r="J123">
        <v>174</v>
      </c>
      <c r="K123">
        <v>161</v>
      </c>
      <c r="L123">
        <v>36</v>
      </c>
      <c r="M123">
        <v>201</v>
      </c>
    </row>
    <row r="124" spans="1:16" hidden="1">
      <c r="A124" s="1">
        <v>45468.375</v>
      </c>
      <c r="B124" t="s">
        <v>61</v>
      </c>
      <c r="C124" t="s">
        <v>62</v>
      </c>
      <c r="D124">
        <v>1600</v>
      </c>
      <c r="E124" t="s">
        <v>2800</v>
      </c>
      <c r="F124">
        <v>1109</v>
      </c>
      <c r="G124">
        <v>55</v>
      </c>
      <c r="H124">
        <v>449</v>
      </c>
      <c r="I124">
        <v>74</v>
      </c>
      <c r="J124">
        <v>375</v>
      </c>
      <c r="K124">
        <v>292</v>
      </c>
      <c r="L124">
        <v>36</v>
      </c>
      <c r="M124">
        <v>452</v>
      </c>
    </row>
    <row r="125" spans="1:16">
      <c r="A125" s="1">
        <v>45468.333333333336</v>
      </c>
      <c r="B125" t="s">
        <v>180</v>
      </c>
      <c r="C125" t="s">
        <v>181</v>
      </c>
      <c r="D125">
        <v>960</v>
      </c>
      <c r="E125" t="s">
        <v>2801</v>
      </c>
      <c r="F125">
        <v>374</v>
      </c>
      <c r="G125">
        <v>19</v>
      </c>
      <c r="H125">
        <v>32</v>
      </c>
      <c r="I125">
        <v>176</v>
      </c>
      <c r="J125">
        <v>-144</v>
      </c>
      <c r="K125">
        <v>-103</v>
      </c>
      <c r="L125">
        <v>23</v>
      </c>
      <c r="M125">
        <v>33</v>
      </c>
      <c r="P125">
        <f>IVA_Reductions_02[[#This Row],[IVA Reduction '[MW']]]/IVA_Reductions_02[[#This Row],[Fmax]]</f>
        <v>6.1497326203208559E-2</v>
      </c>
    </row>
    <row r="126" spans="1:16">
      <c r="A126" s="1">
        <v>45468.333333333336</v>
      </c>
      <c r="B126" t="s">
        <v>278</v>
      </c>
      <c r="C126" t="s">
        <v>279</v>
      </c>
      <c r="D126">
        <v>1920</v>
      </c>
      <c r="E126" t="s">
        <v>2800</v>
      </c>
      <c r="F126">
        <v>1330</v>
      </c>
      <c r="G126">
        <v>67</v>
      </c>
      <c r="H126">
        <v>482</v>
      </c>
      <c r="I126">
        <v>167</v>
      </c>
      <c r="J126">
        <v>315</v>
      </c>
      <c r="K126">
        <v>206</v>
      </c>
      <c r="L126">
        <v>80</v>
      </c>
      <c r="M126">
        <v>490</v>
      </c>
      <c r="P126">
        <f>IVA_Reductions_02[[#This Row],[IVA Reduction '[MW']]]/IVA_Reductions_02[[#This Row],[Fmax]]</f>
        <v>6.0150375939849621E-2</v>
      </c>
    </row>
    <row r="127" spans="1:16">
      <c r="A127" s="1">
        <v>45468.333333333336</v>
      </c>
      <c r="B127" t="s">
        <v>292</v>
      </c>
      <c r="C127" t="s">
        <v>293</v>
      </c>
      <c r="D127">
        <v>1920</v>
      </c>
      <c r="E127" t="s">
        <v>2800</v>
      </c>
      <c r="F127">
        <v>1330</v>
      </c>
      <c r="G127">
        <v>67</v>
      </c>
      <c r="H127">
        <v>482</v>
      </c>
      <c r="I127">
        <v>167</v>
      </c>
      <c r="J127">
        <v>315</v>
      </c>
      <c r="K127">
        <v>206</v>
      </c>
      <c r="L127">
        <v>80</v>
      </c>
      <c r="M127">
        <v>490</v>
      </c>
      <c r="P127">
        <f>IVA_Reductions_02[[#This Row],[IVA Reduction '[MW']]]/IVA_Reductions_02[[#This Row],[Fmax]]</f>
        <v>6.0150375939849621E-2</v>
      </c>
    </row>
    <row r="128" spans="1:16" hidden="1">
      <c r="A128" s="1">
        <v>45468.291666666664</v>
      </c>
      <c r="B128" t="s">
        <v>42</v>
      </c>
      <c r="C128" t="s">
        <v>43</v>
      </c>
      <c r="D128">
        <v>577</v>
      </c>
      <c r="E128" t="s">
        <v>2800</v>
      </c>
      <c r="F128">
        <v>400</v>
      </c>
      <c r="G128">
        <v>20</v>
      </c>
      <c r="H128">
        <v>222</v>
      </c>
      <c r="I128">
        <v>22</v>
      </c>
      <c r="J128">
        <v>200</v>
      </c>
      <c r="K128">
        <v>181</v>
      </c>
      <c r="L128">
        <v>20</v>
      </c>
      <c r="M128">
        <v>226</v>
      </c>
    </row>
    <row r="129" spans="1:16" hidden="1">
      <c r="A129" s="1">
        <v>45468.291666666664</v>
      </c>
      <c r="B129" t="s">
        <v>61</v>
      </c>
      <c r="C129" t="s">
        <v>62</v>
      </c>
      <c r="D129">
        <v>1600</v>
      </c>
      <c r="E129" t="s">
        <v>2800</v>
      </c>
      <c r="F129">
        <v>1109</v>
      </c>
      <c r="G129">
        <v>55</v>
      </c>
      <c r="H129">
        <v>491</v>
      </c>
      <c r="I129">
        <v>63</v>
      </c>
      <c r="J129">
        <v>428</v>
      </c>
      <c r="K129">
        <v>313</v>
      </c>
      <c r="L129">
        <v>20</v>
      </c>
      <c r="M129">
        <v>506</v>
      </c>
    </row>
    <row r="130" spans="1:16" hidden="1">
      <c r="A130" s="1">
        <v>45468.125</v>
      </c>
      <c r="B130" t="s">
        <v>42</v>
      </c>
      <c r="C130" t="s">
        <v>43</v>
      </c>
      <c r="D130">
        <v>577</v>
      </c>
      <c r="E130" t="s">
        <v>2800</v>
      </c>
      <c r="F130">
        <v>400</v>
      </c>
      <c r="G130">
        <v>20</v>
      </c>
      <c r="H130">
        <v>201</v>
      </c>
      <c r="I130">
        <v>8</v>
      </c>
      <c r="J130">
        <v>193</v>
      </c>
      <c r="K130">
        <v>178</v>
      </c>
      <c r="L130">
        <v>21</v>
      </c>
      <c r="M130">
        <v>197</v>
      </c>
    </row>
    <row r="131" spans="1:16" hidden="1">
      <c r="A131" s="1">
        <v>45468.125</v>
      </c>
      <c r="B131" t="s">
        <v>61</v>
      </c>
      <c r="C131" t="s">
        <v>62</v>
      </c>
      <c r="D131">
        <v>1600</v>
      </c>
      <c r="E131" t="s">
        <v>2800</v>
      </c>
      <c r="F131">
        <v>1109</v>
      </c>
      <c r="G131">
        <v>55</v>
      </c>
      <c r="H131">
        <v>583</v>
      </c>
      <c r="I131">
        <v>46</v>
      </c>
      <c r="J131">
        <v>537</v>
      </c>
      <c r="K131">
        <v>416</v>
      </c>
      <c r="L131">
        <v>21</v>
      </c>
      <c r="M131">
        <v>572</v>
      </c>
    </row>
    <row r="132" spans="1:16" hidden="1">
      <c r="A132" s="1">
        <v>45468.125</v>
      </c>
      <c r="B132" t="s">
        <v>959</v>
      </c>
      <c r="C132" t="s">
        <v>960</v>
      </c>
      <c r="D132">
        <v>1740</v>
      </c>
      <c r="E132" t="s">
        <v>2800</v>
      </c>
      <c r="F132">
        <v>1206</v>
      </c>
      <c r="G132">
        <v>60</v>
      </c>
      <c r="H132">
        <v>251</v>
      </c>
      <c r="I132">
        <v>126</v>
      </c>
      <c r="J132">
        <v>125</v>
      </c>
      <c r="K132">
        <v>-15</v>
      </c>
      <c r="L132">
        <v>21</v>
      </c>
      <c r="M132">
        <v>239</v>
      </c>
    </row>
    <row r="133" spans="1:16">
      <c r="A133" s="1">
        <v>45468.083333333336</v>
      </c>
      <c r="B133" t="s">
        <v>180</v>
      </c>
      <c r="C133" t="s">
        <v>181</v>
      </c>
      <c r="D133">
        <v>960</v>
      </c>
      <c r="E133" t="s">
        <v>2801</v>
      </c>
      <c r="F133">
        <v>374</v>
      </c>
      <c r="G133">
        <v>19</v>
      </c>
      <c r="H133">
        <v>-5</v>
      </c>
      <c r="I133">
        <v>108</v>
      </c>
      <c r="J133">
        <v>-113</v>
      </c>
      <c r="K133">
        <v>-77</v>
      </c>
      <c r="L133">
        <v>25</v>
      </c>
      <c r="M133">
        <v>7</v>
      </c>
      <c r="P133">
        <f>IVA_Reductions_02[[#This Row],[IVA Reduction '[MW']]]/IVA_Reductions_02[[#This Row],[Fmax]]</f>
        <v>6.684491978609626E-2</v>
      </c>
    </row>
    <row r="134" spans="1:16" hidden="1">
      <c r="A134" s="1">
        <v>45468.083333333336</v>
      </c>
      <c r="B134" t="s">
        <v>42</v>
      </c>
      <c r="C134" t="s">
        <v>43</v>
      </c>
      <c r="D134">
        <v>577</v>
      </c>
      <c r="E134" t="s">
        <v>2800</v>
      </c>
      <c r="F134">
        <v>400</v>
      </c>
      <c r="G134">
        <v>20</v>
      </c>
      <c r="H134">
        <v>184</v>
      </c>
      <c r="I134">
        <v>-3</v>
      </c>
      <c r="J134">
        <v>187</v>
      </c>
      <c r="K134">
        <v>171</v>
      </c>
      <c r="L134">
        <v>29</v>
      </c>
      <c r="M134">
        <v>183</v>
      </c>
    </row>
    <row r="135" spans="1:16" hidden="1">
      <c r="A135" s="1">
        <v>45468.083333333336</v>
      </c>
      <c r="B135" t="s">
        <v>61</v>
      </c>
      <c r="C135" t="s">
        <v>62</v>
      </c>
      <c r="D135">
        <v>1600</v>
      </c>
      <c r="E135" t="s">
        <v>2800</v>
      </c>
      <c r="F135">
        <v>1109</v>
      </c>
      <c r="G135">
        <v>55</v>
      </c>
      <c r="H135">
        <v>507</v>
      </c>
      <c r="I135">
        <v>0</v>
      </c>
      <c r="J135">
        <v>507</v>
      </c>
      <c r="K135">
        <v>385</v>
      </c>
      <c r="L135">
        <v>29</v>
      </c>
      <c r="M135">
        <v>511</v>
      </c>
    </row>
    <row r="136" spans="1:16">
      <c r="A136" s="1">
        <v>45468.041666666664</v>
      </c>
      <c r="B136" t="s">
        <v>180</v>
      </c>
      <c r="C136" t="s">
        <v>181</v>
      </c>
      <c r="D136">
        <v>960</v>
      </c>
      <c r="E136" t="s">
        <v>2801</v>
      </c>
      <c r="F136">
        <v>374</v>
      </c>
      <c r="G136">
        <v>19</v>
      </c>
      <c r="H136">
        <v>7</v>
      </c>
      <c r="I136">
        <v>120</v>
      </c>
      <c r="J136">
        <v>-113</v>
      </c>
      <c r="K136">
        <v>-73</v>
      </c>
      <c r="L136">
        <v>24</v>
      </c>
      <c r="M136">
        <v>12</v>
      </c>
      <c r="P136">
        <f>IVA_Reductions_02[[#This Row],[IVA Reduction '[MW']]]/IVA_Reductions_02[[#This Row],[Fmax]]</f>
        <v>6.4171122994652413E-2</v>
      </c>
    </row>
    <row r="137" spans="1:16" hidden="1">
      <c r="A137" s="1">
        <v>45468.041666666664</v>
      </c>
      <c r="B137" t="s">
        <v>42</v>
      </c>
      <c r="C137" t="s">
        <v>43</v>
      </c>
      <c r="D137">
        <v>577</v>
      </c>
      <c r="E137" t="s">
        <v>2800</v>
      </c>
      <c r="F137">
        <v>400</v>
      </c>
      <c r="G137">
        <v>20</v>
      </c>
      <c r="H137">
        <v>171</v>
      </c>
      <c r="I137">
        <v>-12</v>
      </c>
      <c r="J137">
        <v>183</v>
      </c>
      <c r="K137">
        <v>163</v>
      </c>
      <c r="L137">
        <v>24</v>
      </c>
      <c r="M137">
        <v>176</v>
      </c>
    </row>
    <row r="138" spans="1:16" hidden="1">
      <c r="A138" s="1">
        <v>45468.041666666664</v>
      </c>
      <c r="B138" t="s">
        <v>61</v>
      </c>
      <c r="C138" t="s">
        <v>62</v>
      </c>
      <c r="D138">
        <v>1600</v>
      </c>
      <c r="E138" t="s">
        <v>2800</v>
      </c>
      <c r="F138">
        <v>1109</v>
      </c>
      <c r="G138">
        <v>55</v>
      </c>
      <c r="H138">
        <v>468</v>
      </c>
      <c r="I138">
        <v>-32</v>
      </c>
      <c r="J138">
        <v>500</v>
      </c>
      <c r="K138">
        <v>373</v>
      </c>
      <c r="L138">
        <v>24</v>
      </c>
      <c r="M138">
        <v>491</v>
      </c>
    </row>
    <row r="139" spans="1:16">
      <c r="A139" s="1">
        <v>45468</v>
      </c>
      <c r="B139" t="s">
        <v>180</v>
      </c>
      <c r="C139" t="s">
        <v>181</v>
      </c>
      <c r="D139">
        <v>960</v>
      </c>
      <c r="E139" t="s">
        <v>2801</v>
      </c>
      <c r="F139">
        <v>374</v>
      </c>
      <c r="G139">
        <v>19</v>
      </c>
      <c r="H139">
        <v>5</v>
      </c>
      <c r="I139">
        <v>125</v>
      </c>
      <c r="J139">
        <v>-120</v>
      </c>
      <c r="K139">
        <v>-81</v>
      </c>
      <c r="L139">
        <v>27</v>
      </c>
      <c r="M139">
        <v>7</v>
      </c>
      <c r="P139">
        <f>IVA_Reductions_02[[#This Row],[IVA Reduction '[MW']]]/IVA_Reductions_02[[#This Row],[Fmax]]</f>
        <v>7.2192513368983954E-2</v>
      </c>
    </row>
    <row r="140" spans="1:16">
      <c r="A140" s="1">
        <v>45467.958333333336</v>
      </c>
      <c r="B140" t="s">
        <v>180</v>
      </c>
      <c r="C140" t="s">
        <v>181</v>
      </c>
      <c r="D140">
        <v>960</v>
      </c>
      <c r="E140" t="s">
        <v>2801</v>
      </c>
      <c r="F140">
        <v>374</v>
      </c>
      <c r="G140">
        <v>19</v>
      </c>
      <c r="H140">
        <v>32</v>
      </c>
      <c r="I140">
        <v>132</v>
      </c>
      <c r="J140">
        <v>-100</v>
      </c>
      <c r="K140">
        <v>-55</v>
      </c>
      <c r="L140">
        <v>39</v>
      </c>
      <c r="M140">
        <v>26</v>
      </c>
      <c r="P140">
        <f>IVA_Reductions_02[[#This Row],[IVA Reduction '[MW']]]/IVA_Reductions_02[[#This Row],[Fmax]]</f>
        <v>0.10427807486631016</v>
      </c>
    </row>
    <row r="141" spans="1:16" hidden="1">
      <c r="A141" s="1">
        <v>45467.958333333336</v>
      </c>
      <c r="B141" t="s">
        <v>42</v>
      </c>
      <c r="C141" t="s">
        <v>43</v>
      </c>
      <c r="D141">
        <v>577</v>
      </c>
      <c r="E141" t="s">
        <v>2800</v>
      </c>
      <c r="F141">
        <v>400</v>
      </c>
      <c r="G141">
        <v>20</v>
      </c>
      <c r="H141">
        <v>169</v>
      </c>
      <c r="I141">
        <v>-17</v>
      </c>
      <c r="J141">
        <v>186</v>
      </c>
      <c r="K141">
        <v>160</v>
      </c>
      <c r="L141">
        <v>36</v>
      </c>
      <c r="M141">
        <v>165</v>
      </c>
    </row>
    <row r="142" spans="1:16" hidden="1">
      <c r="A142" s="1">
        <v>45467.958333333336</v>
      </c>
      <c r="B142" t="s">
        <v>61</v>
      </c>
      <c r="C142" t="s">
        <v>62</v>
      </c>
      <c r="D142">
        <v>1600</v>
      </c>
      <c r="E142" t="s">
        <v>2800</v>
      </c>
      <c r="F142">
        <v>1109</v>
      </c>
      <c r="G142">
        <v>55</v>
      </c>
      <c r="H142">
        <v>440</v>
      </c>
      <c r="I142">
        <v>-61</v>
      </c>
      <c r="J142">
        <v>501</v>
      </c>
      <c r="K142">
        <v>351</v>
      </c>
      <c r="L142">
        <v>36</v>
      </c>
      <c r="M142">
        <v>432</v>
      </c>
    </row>
    <row r="143" spans="1:16">
      <c r="A143" s="1">
        <v>45467.916666666664</v>
      </c>
      <c r="B143" t="s">
        <v>180</v>
      </c>
      <c r="C143" t="s">
        <v>181</v>
      </c>
      <c r="D143">
        <v>960</v>
      </c>
      <c r="E143" t="s">
        <v>2801</v>
      </c>
      <c r="F143">
        <v>374</v>
      </c>
      <c r="G143">
        <v>19</v>
      </c>
      <c r="H143">
        <v>19</v>
      </c>
      <c r="I143">
        <v>109</v>
      </c>
      <c r="J143">
        <v>-90</v>
      </c>
      <c r="K143">
        <v>-55</v>
      </c>
      <c r="L143">
        <v>38</v>
      </c>
      <c r="M143">
        <v>16</v>
      </c>
      <c r="P143">
        <f>IVA_Reductions_02[[#This Row],[IVA Reduction '[MW']]]/IVA_Reductions_02[[#This Row],[Fmax]]</f>
        <v>0.10160427807486631</v>
      </c>
    </row>
    <row r="144" spans="1:16">
      <c r="A144" s="1">
        <v>45467.875</v>
      </c>
      <c r="B144" t="s">
        <v>180</v>
      </c>
      <c r="C144" t="s">
        <v>181</v>
      </c>
      <c r="D144">
        <v>960</v>
      </c>
      <c r="E144" t="s">
        <v>2801</v>
      </c>
      <c r="F144">
        <v>374</v>
      </c>
      <c r="G144">
        <v>19</v>
      </c>
      <c r="H144">
        <v>190</v>
      </c>
      <c r="I144">
        <v>305</v>
      </c>
      <c r="J144">
        <v>-115</v>
      </c>
      <c r="K144">
        <v>-68</v>
      </c>
      <c r="L144">
        <v>10</v>
      </c>
      <c r="M144">
        <v>190</v>
      </c>
      <c r="P144">
        <f>IVA_Reductions_02[[#This Row],[IVA Reduction '[MW']]]/IVA_Reductions_02[[#This Row],[Fmax]]</f>
        <v>2.6737967914438502E-2</v>
      </c>
    </row>
    <row r="145" spans="1:16" hidden="1">
      <c r="A145" s="1">
        <v>45467.875</v>
      </c>
      <c r="B145" t="s">
        <v>42</v>
      </c>
      <c r="C145" t="s">
        <v>43</v>
      </c>
      <c r="D145">
        <v>577</v>
      </c>
      <c r="E145" t="s">
        <v>2800</v>
      </c>
      <c r="F145">
        <v>400</v>
      </c>
      <c r="G145">
        <v>20</v>
      </c>
      <c r="H145">
        <v>199</v>
      </c>
      <c r="I145">
        <v>79</v>
      </c>
      <c r="J145">
        <v>120</v>
      </c>
      <c r="K145">
        <v>117</v>
      </c>
      <c r="L145">
        <v>20</v>
      </c>
      <c r="M145">
        <v>199</v>
      </c>
    </row>
    <row r="146" spans="1:16" hidden="1">
      <c r="A146" s="1">
        <v>45467.875</v>
      </c>
      <c r="B146" t="s">
        <v>61</v>
      </c>
      <c r="C146" t="s">
        <v>62</v>
      </c>
      <c r="D146">
        <v>1600</v>
      </c>
      <c r="E146" t="s">
        <v>2800</v>
      </c>
      <c r="F146">
        <v>1109</v>
      </c>
      <c r="G146">
        <v>55</v>
      </c>
      <c r="H146">
        <v>533</v>
      </c>
      <c r="I146">
        <v>294</v>
      </c>
      <c r="J146">
        <v>239</v>
      </c>
      <c r="K146">
        <v>195</v>
      </c>
      <c r="L146">
        <v>20</v>
      </c>
      <c r="M146">
        <v>533</v>
      </c>
    </row>
    <row r="147" spans="1:16" hidden="1">
      <c r="A147" s="1">
        <v>45467.791666666664</v>
      </c>
      <c r="B147" t="s">
        <v>1029</v>
      </c>
      <c r="C147" t="s">
        <v>1030</v>
      </c>
      <c r="D147">
        <v>1765</v>
      </c>
      <c r="E147" t="s">
        <v>2800</v>
      </c>
      <c r="F147">
        <v>1223</v>
      </c>
      <c r="G147">
        <v>61</v>
      </c>
      <c r="H147">
        <v>266</v>
      </c>
      <c r="I147">
        <v>-119</v>
      </c>
      <c r="J147">
        <v>385</v>
      </c>
      <c r="K147">
        <v>263</v>
      </c>
      <c r="L147">
        <v>16</v>
      </c>
      <c r="M147">
        <v>266</v>
      </c>
    </row>
    <row r="148" spans="1:16" hidden="1">
      <c r="A148" s="1">
        <v>45467.791666666664</v>
      </c>
      <c r="B148" t="s">
        <v>1043</v>
      </c>
      <c r="C148" t="s">
        <v>148</v>
      </c>
      <c r="D148">
        <v>1420</v>
      </c>
      <c r="E148" t="s">
        <v>2800</v>
      </c>
      <c r="F148">
        <v>984</v>
      </c>
      <c r="G148">
        <v>49</v>
      </c>
      <c r="H148">
        <v>16</v>
      </c>
      <c r="I148">
        <v>-96</v>
      </c>
      <c r="J148">
        <v>112</v>
      </c>
      <c r="K148">
        <v>-4</v>
      </c>
      <c r="L148">
        <v>10</v>
      </c>
      <c r="M148">
        <v>16</v>
      </c>
    </row>
    <row r="149" spans="1:16" hidden="1">
      <c r="A149" s="1">
        <v>45467.75</v>
      </c>
      <c r="B149" t="s">
        <v>1043</v>
      </c>
      <c r="C149" t="s">
        <v>148</v>
      </c>
      <c r="D149">
        <v>1420</v>
      </c>
      <c r="E149" t="s">
        <v>2800</v>
      </c>
      <c r="F149">
        <v>984</v>
      </c>
      <c r="G149">
        <v>49</v>
      </c>
      <c r="H149">
        <v>-2</v>
      </c>
      <c r="I149">
        <v>-112</v>
      </c>
      <c r="J149">
        <v>110</v>
      </c>
      <c r="K149">
        <v>-2</v>
      </c>
      <c r="L149">
        <v>8</v>
      </c>
      <c r="M149">
        <v>-2</v>
      </c>
    </row>
    <row r="150" spans="1:16" hidden="1">
      <c r="A150" s="1">
        <v>45467.708333333336</v>
      </c>
      <c r="B150" t="s">
        <v>1029</v>
      </c>
      <c r="C150" t="s">
        <v>1030</v>
      </c>
      <c r="D150">
        <v>1840</v>
      </c>
      <c r="E150" t="s">
        <v>2800</v>
      </c>
      <c r="F150">
        <v>1275</v>
      </c>
      <c r="G150">
        <v>64</v>
      </c>
      <c r="H150">
        <v>369</v>
      </c>
      <c r="I150">
        <v>-15</v>
      </c>
      <c r="J150">
        <v>384</v>
      </c>
      <c r="K150">
        <v>265</v>
      </c>
      <c r="L150">
        <v>29</v>
      </c>
      <c r="M150">
        <v>368</v>
      </c>
    </row>
    <row r="151" spans="1:16" hidden="1">
      <c r="A151" s="1">
        <v>45467.708333333336</v>
      </c>
      <c r="B151" t="s">
        <v>1043</v>
      </c>
      <c r="C151" t="s">
        <v>148</v>
      </c>
      <c r="D151">
        <v>1480</v>
      </c>
      <c r="E151" t="s">
        <v>2800</v>
      </c>
      <c r="F151">
        <v>1025</v>
      </c>
      <c r="G151">
        <v>51</v>
      </c>
      <c r="H151">
        <v>147</v>
      </c>
      <c r="I151">
        <v>34</v>
      </c>
      <c r="J151">
        <v>113</v>
      </c>
      <c r="K151">
        <v>5</v>
      </c>
      <c r="L151">
        <v>12</v>
      </c>
      <c r="M151">
        <v>147</v>
      </c>
    </row>
    <row r="152" spans="1:16" hidden="1">
      <c r="A152" s="1">
        <v>45467.666666666664</v>
      </c>
      <c r="B152" t="s">
        <v>1043</v>
      </c>
      <c r="C152" t="s">
        <v>148</v>
      </c>
      <c r="D152">
        <v>1480</v>
      </c>
      <c r="E152" t="s">
        <v>2800</v>
      </c>
      <c r="F152">
        <v>1025</v>
      </c>
      <c r="G152">
        <v>51</v>
      </c>
      <c r="H152">
        <v>280</v>
      </c>
      <c r="I152">
        <v>132</v>
      </c>
      <c r="J152">
        <v>148</v>
      </c>
      <c r="K152">
        <v>23</v>
      </c>
      <c r="L152">
        <v>8</v>
      </c>
      <c r="M152">
        <v>280</v>
      </c>
    </row>
    <row r="153" spans="1:16" hidden="1">
      <c r="A153" s="1">
        <v>45467.583333333336</v>
      </c>
      <c r="B153" t="s">
        <v>42</v>
      </c>
      <c r="C153" t="s">
        <v>43</v>
      </c>
      <c r="D153">
        <v>577</v>
      </c>
      <c r="E153" t="s">
        <v>2800</v>
      </c>
      <c r="F153">
        <v>400</v>
      </c>
      <c r="G153">
        <v>20</v>
      </c>
      <c r="H153">
        <v>331</v>
      </c>
      <c r="I153">
        <v>166</v>
      </c>
      <c r="J153">
        <v>165</v>
      </c>
      <c r="K153">
        <v>164</v>
      </c>
      <c r="L153">
        <v>12</v>
      </c>
      <c r="M153">
        <v>331</v>
      </c>
    </row>
    <row r="154" spans="1:16" hidden="1">
      <c r="A154" s="1">
        <v>45467.583333333336</v>
      </c>
      <c r="B154" t="s">
        <v>61</v>
      </c>
      <c r="C154" t="s">
        <v>62</v>
      </c>
      <c r="D154">
        <v>1600</v>
      </c>
      <c r="E154" t="s">
        <v>2800</v>
      </c>
      <c r="F154">
        <v>1109</v>
      </c>
      <c r="G154">
        <v>55</v>
      </c>
      <c r="H154">
        <v>891</v>
      </c>
      <c r="I154">
        <v>592</v>
      </c>
      <c r="J154">
        <v>299</v>
      </c>
      <c r="K154">
        <v>269</v>
      </c>
      <c r="L154">
        <v>12</v>
      </c>
      <c r="M154">
        <v>891</v>
      </c>
    </row>
    <row r="155" spans="1:16" hidden="1">
      <c r="A155" s="1">
        <v>45467.5</v>
      </c>
      <c r="B155" t="s">
        <v>42</v>
      </c>
      <c r="C155" t="s">
        <v>43</v>
      </c>
      <c r="D155">
        <v>577</v>
      </c>
      <c r="E155" t="s">
        <v>2800</v>
      </c>
      <c r="F155">
        <v>400</v>
      </c>
      <c r="G155">
        <v>20</v>
      </c>
      <c r="H155">
        <v>277</v>
      </c>
      <c r="I155">
        <v>140</v>
      </c>
      <c r="J155">
        <v>137</v>
      </c>
      <c r="K155">
        <v>121</v>
      </c>
      <c r="L155">
        <v>2</v>
      </c>
      <c r="M155">
        <v>277</v>
      </c>
    </row>
    <row r="156" spans="1:16" hidden="1">
      <c r="A156" s="1">
        <v>45467.458333333336</v>
      </c>
      <c r="B156" t="s">
        <v>308</v>
      </c>
      <c r="C156" t="s">
        <v>62</v>
      </c>
      <c r="D156">
        <v>1600</v>
      </c>
      <c r="E156" t="s">
        <v>2800</v>
      </c>
      <c r="F156">
        <v>1109</v>
      </c>
      <c r="G156">
        <v>55</v>
      </c>
      <c r="H156">
        <v>521</v>
      </c>
      <c r="I156">
        <v>404</v>
      </c>
      <c r="J156">
        <v>117</v>
      </c>
      <c r="K156">
        <v>206</v>
      </c>
      <c r="L156">
        <v>1</v>
      </c>
      <c r="M156">
        <v>521</v>
      </c>
    </row>
    <row r="157" spans="1:16" hidden="1">
      <c r="A157" s="1">
        <v>45467.458333333336</v>
      </c>
      <c r="B157" t="s">
        <v>61</v>
      </c>
      <c r="C157" t="s">
        <v>62</v>
      </c>
      <c r="D157">
        <v>1600</v>
      </c>
      <c r="E157" t="s">
        <v>2800</v>
      </c>
      <c r="F157">
        <v>1109</v>
      </c>
      <c r="G157">
        <v>55</v>
      </c>
      <c r="H157">
        <v>696</v>
      </c>
      <c r="I157">
        <v>460</v>
      </c>
      <c r="J157">
        <v>236</v>
      </c>
      <c r="K157">
        <v>190</v>
      </c>
      <c r="L157">
        <v>18</v>
      </c>
      <c r="M157">
        <v>696</v>
      </c>
    </row>
    <row r="158" spans="1:16" hidden="1">
      <c r="A158" s="1">
        <v>45467.458333333336</v>
      </c>
      <c r="B158" t="s">
        <v>959</v>
      </c>
      <c r="C158" t="s">
        <v>960</v>
      </c>
      <c r="D158">
        <v>1740</v>
      </c>
      <c r="E158" t="s">
        <v>2800</v>
      </c>
      <c r="F158">
        <v>1206</v>
      </c>
      <c r="G158">
        <v>60</v>
      </c>
      <c r="H158">
        <v>291</v>
      </c>
      <c r="I158">
        <v>586</v>
      </c>
      <c r="J158">
        <v>-295</v>
      </c>
      <c r="K158">
        <v>221</v>
      </c>
      <c r="L158">
        <v>18</v>
      </c>
      <c r="M158">
        <v>291</v>
      </c>
    </row>
    <row r="159" spans="1:16">
      <c r="A159" s="1">
        <v>45467.416666666664</v>
      </c>
      <c r="B159" t="s">
        <v>278</v>
      </c>
      <c r="C159" t="s">
        <v>279</v>
      </c>
      <c r="D159">
        <v>1920</v>
      </c>
      <c r="E159" t="s">
        <v>2800</v>
      </c>
      <c r="F159">
        <v>1330</v>
      </c>
      <c r="G159">
        <v>67</v>
      </c>
      <c r="H159">
        <v>844</v>
      </c>
      <c r="I159">
        <v>401</v>
      </c>
      <c r="J159">
        <v>443</v>
      </c>
      <c r="K159">
        <v>267</v>
      </c>
      <c r="L159">
        <v>30</v>
      </c>
      <c r="M159">
        <v>845</v>
      </c>
      <c r="P159">
        <f>IVA_Reductions_02[[#This Row],[IVA Reduction '[MW']]]/IVA_Reductions_02[[#This Row],[Fmax]]</f>
        <v>2.2556390977443608E-2</v>
      </c>
    </row>
    <row r="160" spans="1:16">
      <c r="A160" s="1">
        <v>45467.416666666664</v>
      </c>
      <c r="B160" t="s">
        <v>292</v>
      </c>
      <c r="C160" t="s">
        <v>293</v>
      </c>
      <c r="D160">
        <v>1920</v>
      </c>
      <c r="E160" t="s">
        <v>2800</v>
      </c>
      <c r="F160">
        <v>1330</v>
      </c>
      <c r="G160">
        <v>67</v>
      </c>
      <c r="H160">
        <v>844</v>
      </c>
      <c r="I160">
        <v>401</v>
      </c>
      <c r="J160">
        <v>443</v>
      </c>
      <c r="K160">
        <v>267</v>
      </c>
      <c r="L160">
        <v>30</v>
      </c>
      <c r="M160">
        <v>845</v>
      </c>
      <c r="P160">
        <f>IVA_Reductions_02[[#This Row],[IVA Reduction '[MW']]]/IVA_Reductions_02[[#This Row],[Fmax]]</f>
        <v>2.2556390977443608E-2</v>
      </c>
    </row>
    <row r="161" spans="1:16">
      <c r="A161" s="1">
        <v>45467.375</v>
      </c>
      <c r="B161" t="s">
        <v>278</v>
      </c>
      <c r="C161" t="s">
        <v>279</v>
      </c>
      <c r="D161">
        <v>1920</v>
      </c>
      <c r="E161" t="s">
        <v>2800</v>
      </c>
      <c r="F161">
        <v>1330</v>
      </c>
      <c r="G161">
        <v>67</v>
      </c>
      <c r="H161">
        <v>847</v>
      </c>
      <c r="I161">
        <v>403</v>
      </c>
      <c r="J161">
        <v>444</v>
      </c>
      <c r="K161">
        <v>259</v>
      </c>
      <c r="L161">
        <v>29</v>
      </c>
      <c r="M161">
        <v>847</v>
      </c>
      <c r="P161">
        <f>IVA_Reductions_02[[#This Row],[IVA Reduction '[MW']]]/IVA_Reductions_02[[#This Row],[Fmax]]</f>
        <v>2.180451127819549E-2</v>
      </c>
    </row>
    <row r="162" spans="1:16">
      <c r="A162" s="1">
        <v>45467.375</v>
      </c>
      <c r="B162" t="s">
        <v>292</v>
      </c>
      <c r="C162" t="s">
        <v>293</v>
      </c>
      <c r="D162">
        <v>1920</v>
      </c>
      <c r="E162" t="s">
        <v>2800</v>
      </c>
      <c r="F162">
        <v>1330</v>
      </c>
      <c r="G162">
        <v>67</v>
      </c>
      <c r="H162">
        <v>847</v>
      </c>
      <c r="I162">
        <v>403</v>
      </c>
      <c r="J162">
        <v>444</v>
      </c>
      <c r="K162">
        <v>259</v>
      </c>
      <c r="L162">
        <v>29</v>
      </c>
      <c r="M162">
        <v>847</v>
      </c>
      <c r="P162">
        <f>IVA_Reductions_02[[#This Row],[IVA Reduction '[MW']]]/IVA_Reductions_02[[#This Row],[Fmax]]</f>
        <v>2.180451127819549E-2</v>
      </c>
    </row>
    <row r="163" spans="1:16" hidden="1">
      <c r="A163" s="1">
        <v>45467.291666666664</v>
      </c>
      <c r="B163" t="s">
        <v>42</v>
      </c>
      <c r="C163" t="s">
        <v>43</v>
      </c>
      <c r="D163">
        <v>577</v>
      </c>
      <c r="E163" t="s">
        <v>2800</v>
      </c>
      <c r="F163">
        <v>400</v>
      </c>
      <c r="G163">
        <v>20</v>
      </c>
      <c r="H163">
        <v>238</v>
      </c>
      <c r="I163">
        <v>101</v>
      </c>
      <c r="J163">
        <v>137</v>
      </c>
      <c r="K163">
        <v>125</v>
      </c>
      <c r="L163">
        <v>3</v>
      </c>
      <c r="M163">
        <v>238</v>
      </c>
    </row>
    <row r="164" spans="1:16" hidden="1">
      <c r="A164" s="1">
        <v>45467.291666666664</v>
      </c>
      <c r="B164" t="s">
        <v>61</v>
      </c>
      <c r="C164" t="s">
        <v>62</v>
      </c>
      <c r="D164">
        <v>1600</v>
      </c>
      <c r="E164" t="s">
        <v>2800</v>
      </c>
      <c r="F164">
        <v>1109</v>
      </c>
      <c r="G164">
        <v>55</v>
      </c>
      <c r="H164">
        <v>594</v>
      </c>
      <c r="I164">
        <v>340</v>
      </c>
      <c r="J164">
        <v>254</v>
      </c>
      <c r="K164">
        <v>214</v>
      </c>
      <c r="L164">
        <v>3</v>
      </c>
      <c r="M164">
        <v>594</v>
      </c>
    </row>
    <row r="165" spans="1:16" hidden="1">
      <c r="A165" s="1">
        <v>45467.125</v>
      </c>
      <c r="B165" t="s">
        <v>42</v>
      </c>
      <c r="C165" t="s">
        <v>43</v>
      </c>
      <c r="D165">
        <v>577</v>
      </c>
      <c r="E165" t="s">
        <v>2800</v>
      </c>
      <c r="F165">
        <v>400</v>
      </c>
      <c r="G165">
        <v>20</v>
      </c>
      <c r="H165">
        <v>316</v>
      </c>
      <c r="I165">
        <v>154</v>
      </c>
      <c r="J165">
        <v>162</v>
      </c>
      <c r="K165">
        <v>155</v>
      </c>
      <c r="L165">
        <v>3</v>
      </c>
      <c r="M165">
        <v>316</v>
      </c>
    </row>
    <row r="166" spans="1:16" hidden="1">
      <c r="A166" s="1">
        <v>45467.125</v>
      </c>
      <c r="B166" t="s">
        <v>61</v>
      </c>
      <c r="C166" t="s">
        <v>62</v>
      </c>
      <c r="D166">
        <v>1600</v>
      </c>
      <c r="E166" t="s">
        <v>2800</v>
      </c>
      <c r="F166">
        <v>1109</v>
      </c>
      <c r="G166">
        <v>55</v>
      </c>
      <c r="H166">
        <v>890</v>
      </c>
      <c r="I166">
        <v>580</v>
      </c>
      <c r="J166">
        <v>310</v>
      </c>
      <c r="K166">
        <v>305</v>
      </c>
      <c r="L166">
        <v>3</v>
      </c>
      <c r="M166">
        <v>891</v>
      </c>
    </row>
    <row r="167" spans="1:16" hidden="1">
      <c r="A167" s="1">
        <v>45466.916666666664</v>
      </c>
      <c r="B167" t="s">
        <v>42</v>
      </c>
      <c r="C167" t="s">
        <v>43</v>
      </c>
      <c r="D167">
        <v>577</v>
      </c>
      <c r="E167" t="s">
        <v>2800</v>
      </c>
      <c r="F167">
        <v>400</v>
      </c>
      <c r="G167">
        <v>20</v>
      </c>
      <c r="H167">
        <v>311</v>
      </c>
      <c r="I167">
        <v>131</v>
      </c>
      <c r="J167">
        <v>180</v>
      </c>
      <c r="K167">
        <v>158</v>
      </c>
      <c r="L167">
        <v>24</v>
      </c>
      <c r="M167">
        <v>311</v>
      </c>
    </row>
    <row r="168" spans="1:16" hidden="1">
      <c r="A168" s="1">
        <v>45466.916666666664</v>
      </c>
      <c r="B168" t="s">
        <v>61</v>
      </c>
      <c r="C168" t="s">
        <v>62</v>
      </c>
      <c r="D168">
        <v>1600</v>
      </c>
      <c r="E168" t="s">
        <v>2800</v>
      </c>
      <c r="F168">
        <v>1109</v>
      </c>
      <c r="G168">
        <v>55</v>
      </c>
      <c r="H168">
        <v>822</v>
      </c>
      <c r="I168">
        <v>510</v>
      </c>
      <c r="J168">
        <v>312</v>
      </c>
      <c r="K168">
        <v>243</v>
      </c>
      <c r="L168">
        <v>24</v>
      </c>
      <c r="M168">
        <v>823</v>
      </c>
    </row>
    <row r="169" spans="1:16" hidden="1">
      <c r="A169" s="1">
        <v>45466.916666666664</v>
      </c>
      <c r="B169" t="s">
        <v>959</v>
      </c>
      <c r="C169" t="s">
        <v>960</v>
      </c>
      <c r="D169">
        <v>1740</v>
      </c>
      <c r="E169" t="s">
        <v>2800</v>
      </c>
      <c r="F169">
        <v>1206</v>
      </c>
      <c r="G169">
        <v>60</v>
      </c>
      <c r="H169">
        <v>722</v>
      </c>
      <c r="I169">
        <v>909</v>
      </c>
      <c r="J169">
        <v>-187</v>
      </c>
      <c r="K169">
        <v>80</v>
      </c>
      <c r="L169">
        <v>5</v>
      </c>
      <c r="M169">
        <v>720</v>
      </c>
    </row>
    <row r="170" spans="1:16" hidden="1">
      <c r="A170" s="1">
        <v>45466.916666666664</v>
      </c>
      <c r="B170" t="s">
        <v>1179</v>
      </c>
      <c r="C170" t="s">
        <v>960</v>
      </c>
      <c r="D170">
        <v>1740</v>
      </c>
      <c r="E170" t="s">
        <v>2800</v>
      </c>
      <c r="F170">
        <v>1206</v>
      </c>
      <c r="G170">
        <v>60</v>
      </c>
      <c r="H170">
        <v>876</v>
      </c>
      <c r="I170">
        <v>567</v>
      </c>
      <c r="J170">
        <v>309</v>
      </c>
      <c r="K170">
        <v>422</v>
      </c>
      <c r="L170">
        <v>24</v>
      </c>
      <c r="M170">
        <v>875</v>
      </c>
    </row>
    <row r="171" spans="1:16">
      <c r="A171" s="1">
        <v>45465.875</v>
      </c>
      <c r="B171" t="s">
        <v>180</v>
      </c>
      <c r="C171" t="s">
        <v>181</v>
      </c>
      <c r="D171">
        <v>960</v>
      </c>
      <c r="E171" t="s">
        <v>2801</v>
      </c>
      <c r="F171">
        <v>374</v>
      </c>
      <c r="G171">
        <v>19</v>
      </c>
      <c r="H171">
        <v>218</v>
      </c>
      <c r="I171">
        <v>326</v>
      </c>
      <c r="J171">
        <v>-108</v>
      </c>
      <c r="K171">
        <v>-71</v>
      </c>
      <c r="L171">
        <v>6</v>
      </c>
      <c r="M171">
        <v>218</v>
      </c>
      <c r="P171">
        <f>IVA_Reductions_02[[#This Row],[IVA Reduction '[MW']]]/IVA_Reductions_02[[#This Row],[Fmax]]</f>
        <v>1.6042780748663103E-2</v>
      </c>
    </row>
    <row r="172" spans="1:16">
      <c r="A172" s="1">
        <v>45465.833333333336</v>
      </c>
      <c r="B172" t="s">
        <v>180</v>
      </c>
      <c r="C172" t="s">
        <v>181</v>
      </c>
      <c r="D172">
        <v>960</v>
      </c>
      <c r="E172" t="s">
        <v>2801</v>
      </c>
      <c r="F172">
        <v>374</v>
      </c>
      <c r="G172">
        <v>19</v>
      </c>
      <c r="H172">
        <v>238</v>
      </c>
      <c r="I172">
        <v>327</v>
      </c>
      <c r="J172">
        <v>-89</v>
      </c>
      <c r="K172">
        <v>-54</v>
      </c>
      <c r="L172">
        <v>65</v>
      </c>
      <c r="M172">
        <v>239</v>
      </c>
      <c r="P172">
        <f>IVA_Reductions_02[[#This Row],[IVA Reduction '[MW']]]/IVA_Reductions_02[[#This Row],[Fmax]]</f>
        <v>0.17379679144385027</v>
      </c>
    </row>
    <row r="173" spans="1:16" hidden="1">
      <c r="A173" s="1">
        <v>45465.833333333336</v>
      </c>
      <c r="B173" t="s">
        <v>894</v>
      </c>
      <c r="C173" t="s">
        <v>895</v>
      </c>
      <c r="D173">
        <v>1570</v>
      </c>
      <c r="E173" t="s">
        <v>2800</v>
      </c>
      <c r="F173">
        <v>1088</v>
      </c>
      <c r="G173">
        <v>54</v>
      </c>
      <c r="H173">
        <v>728</v>
      </c>
      <c r="I173">
        <v>336</v>
      </c>
      <c r="J173">
        <v>392</v>
      </c>
      <c r="K173">
        <v>-3</v>
      </c>
      <c r="L173">
        <v>116</v>
      </c>
      <c r="M173">
        <v>730</v>
      </c>
    </row>
    <row r="174" spans="1:16" hidden="1">
      <c r="A174" s="1">
        <v>45465.833333333336</v>
      </c>
      <c r="B174" t="s">
        <v>1201</v>
      </c>
      <c r="C174" t="s">
        <v>1202</v>
      </c>
      <c r="D174">
        <v>2100</v>
      </c>
      <c r="E174" t="s">
        <v>2800</v>
      </c>
      <c r="F174">
        <v>1455</v>
      </c>
      <c r="G174">
        <v>73</v>
      </c>
      <c r="H174">
        <v>1391</v>
      </c>
      <c r="I174">
        <v>512</v>
      </c>
      <c r="J174">
        <v>879</v>
      </c>
      <c r="K174">
        <v>739</v>
      </c>
      <c r="L174">
        <v>114</v>
      </c>
      <c r="M174">
        <v>1393</v>
      </c>
    </row>
    <row r="175" spans="1:16">
      <c r="A175" s="1">
        <v>45465.791666666664</v>
      </c>
      <c r="B175" t="s">
        <v>180</v>
      </c>
      <c r="C175" t="s">
        <v>181</v>
      </c>
      <c r="D175">
        <v>960</v>
      </c>
      <c r="E175" t="s">
        <v>2801</v>
      </c>
      <c r="F175">
        <v>374</v>
      </c>
      <c r="G175">
        <v>19</v>
      </c>
      <c r="H175">
        <v>270</v>
      </c>
      <c r="I175">
        <v>370</v>
      </c>
      <c r="J175">
        <v>-100</v>
      </c>
      <c r="K175">
        <v>-53</v>
      </c>
      <c r="L175">
        <v>68</v>
      </c>
      <c r="M175">
        <v>269</v>
      </c>
      <c r="P175">
        <f>IVA_Reductions_02[[#This Row],[IVA Reduction '[MW']]]/IVA_Reductions_02[[#This Row],[Fmax]]</f>
        <v>0.18181818181818182</v>
      </c>
    </row>
    <row r="176" spans="1:16" hidden="1">
      <c r="A176" s="1">
        <v>45465.791666666664</v>
      </c>
      <c r="B176" t="s">
        <v>1201</v>
      </c>
      <c r="C176" t="s">
        <v>1202</v>
      </c>
      <c r="D176">
        <v>2100</v>
      </c>
      <c r="E176" t="s">
        <v>2800</v>
      </c>
      <c r="F176">
        <v>1455</v>
      </c>
      <c r="G176">
        <v>73</v>
      </c>
      <c r="H176">
        <v>1458</v>
      </c>
      <c r="I176">
        <v>564</v>
      </c>
      <c r="J176">
        <v>894</v>
      </c>
      <c r="K176">
        <v>754</v>
      </c>
      <c r="L176">
        <v>115</v>
      </c>
      <c r="M176">
        <v>1458</v>
      </c>
    </row>
    <row r="177" spans="1:16" hidden="1">
      <c r="A177" s="1">
        <v>45465.75</v>
      </c>
      <c r="B177" t="s">
        <v>42</v>
      </c>
      <c r="C177" t="s">
        <v>43</v>
      </c>
      <c r="D177">
        <v>577</v>
      </c>
      <c r="E177" t="s">
        <v>2800</v>
      </c>
      <c r="F177">
        <v>400</v>
      </c>
      <c r="G177">
        <v>20</v>
      </c>
      <c r="H177">
        <v>340</v>
      </c>
      <c r="I177">
        <v>96</v>
      </c>
      <c r="J177">
        <v>244</v>
      </c>
      <c r="K177">
        <v>184</v>
      </c>
      <c r="L177">
        <v>15</v>
      </c>
      <c r="M177">
        <v>340</v>
      </c>
    </row>
    <row r="178" spans="1:16" hidden="1">
      <c r="A178" s="1">
        <v>45465.75</v>
      </c>
      <c r="B178" t="s">
        <v>61</v>
      </c>
      <c r="C178" t="s">
        <v>62</v>
      </c>
      <c r="D178">
        <v>1600</v>
      </c>
      <c r="E178" t="s">
        <v>2800</v>
      </c>
      <c r="F178">
        <v>1109</v>
      </c>
      <c r="G178">
        <v>55</v>
      </c>
      <c r="H178">
        <v>741</v>
      </c>
      <c r="I178">
        <v>298</v>
      </c>
      <c r="J178">
        <v>443</v>
      </c>
      <c r="K178">
        <v>207</v>
      </c>
      <c r="L178">
        <v>15</v>
      </c>
      <c r="M178">
        <v>740</v>
      </c>
    </row>
    <row r="179" spans="1:16" hidden="1">
      <c r="A179" s="1">
        <v>45465.75</v>
      </c>
      <c r="B179" t="s">
        <v>1201</v>
      </c>
      <c r="C179" t="s">
        <v>1202</v>
      </c>
      <c r="D179">
        <v>2100</v>
      </c>
      <c r="E179" t="s">
        <v>2800</v>
      </c>
      <c r="F179">
        <v>1455</v>
      </c>
      <c r="G179">
        <v>73</v>
      </c>
      <c r="H179">
        <v>1442</v>
      </c>
      <c r="I179">
        <v>569</v>
      </c>
      <c r="J179">
        <v>873</v>
      </c>
      <c r="K179">
        <v>749</v>
      </c>
      <c r="L179">
        <v>119</v>
      </c>
      <c r="M179">
        <v>1441</v>
      </c>
    </row>
    <row r="180" spans="1:16" hidden="1">
      <c r="A180" s="1">
        <v>45465.708333333336</v>
      </c>
      <c r="B180" t="s">
        <v>42</v>
      </c>
      <c r="C180" t="s">
        <v>43</v>
      </c>
      <c r="D180">
        <v>577</v>
      </c>
      <c r="E180" t="s">
        <v>2800</v>
      </c>
      <c r="F180">
        <v>400</v>
      </c>
      <c r="G180">
        <v>20</v>
      </c>
      <c r="H180">
        <v>341</v>
      </c>
      <c r="I180">
        <v>104</v>
      </c>
      <c r="J180">
        <v>237</v>
      </c>
      <c r="K180">
        <v>181</v>
      </c>
      <c r="L180">
        <v>9</v>
      </c>
      <c r="M180">
        <v>340</v>
      </c>
    </row>
    <row r="181" spans="1:16" hidden="1">
      <c r="A181" s="1">
        <v>45465.708333333336</v>
      </c>
      <c r="B181" t="s">
        <v>61</v>
      </c>
      <c r="C181" t="s">
        <v>62</v>
      </c>
      <c r="D181">
        <v>1600</v>
      </c>
      <c r="E181" t="s">
        <v>2800</v>
      </c>
      <c r="F181">
        <v>1109</v>
      </c>
      <c r="G181">
        <v>55</v>
      </c>
      <c r="H181">
        <v>753</v>
      </c>
      <c r="I181">
        <v>329</v>
      </c>
      <c r="J181">
        <v>424</v>
      </c>
      <c r="K181">
        <v>194</v>
      </c>
      <c r="L181">
        <v>9</v>
      </c>
      <c r="M181">
        <v>753</v>
      </c>
    </row>
    <row r="182" spans="1:16" hidden="1">
      <c r="A182" s="1">
        <v>45465.708333333336</v>
      </c>
      <c r="B182" t="s">
        <v>1201</v>
      </c>
      <c r="C182" t="s">
        <v>1202</v>
      </c>
      <c r="D182">
        <v>2100</v>
      </c>
      <c r="E182" t="s">
        <v>2800</v>
      </c>
      <c r="F182">
        <v>1455</v>
      </c>
      <c r="G182">
        <v>73</v>
      </c>
      <c r="H182">
        <v>1426</v>
      </c>
      <c r="I182">
        <v>588</v>
      </c>
      <c r="J182">
        <v>838</v>
      </c>
      <c r="K182">
        <v>711</v>
      </c>
      <c r="L182">
        <v>103</v>
      </c>
      <c r="M182">
        <v>1426</v>
      </c>
    </row>
    <row r="183" spans="1:16">
      <c r="A183" s="1">
        <v>45465.666666666664</v>
      </c>
      <c r="B183" t="s">
        <v>180</v>
      </c>
      <c r="C183" t="s">
        <v>181</v>
      </c>
      <c r="D183">
        <v>960</v>
      </c>
      <c r="E183" t="s">
        <v>2801</v>
      </c>
      <c r="F183">
        <v>374</v>
      </c>
      <c r="G183">
        <v>19</v>
      </c>
      <c r="H183">
        <v>194</v>
      </c>
      <c r="I183">
        <v>316</v>
      </c>
      <c r="J183">
        <v>-122</v>
      </c>
      <c r="K183">
        <v>-90</v>
      </c>
      <c r="L183">
        <v>58</v>
      </c>
      <c r="M183">
        <v>195</v>
      </c>
      <c r="P183">
        <f>IVA_Reductions_02[[#This Row],[IVA Reduction '[MW']]]/IVA_Reductions_02[[#This Row],[Fmax]]</f>
        <v>0.15508021390374332</v>
      </c>
    </row>
    <row r="184" spans="1:16" hidden="1">
      <c r="A184" s="1">
        <v>45465.666666666664</v>
      </c>
      <c r="B184" t="s">
        <v>894</v>
      </c>
      <c r="C184" t="s">
        <v>895</v>
      </c>
      <c r="D184">
        <v>1570</v>
      </c>
      <c r="E184" t="s">
        <v>2800</v>
      </c>
      <c r="F184">
        <v>1088</v>
      </c>
      <c r="G184">
        <v>54</v>
      </c>
      <c r="H184">
        <v>917</v>
      </c>
      <c r="I184">
        <v>471</v>
      </c>
      <c r="J184">
        <v>446</v>
      </c>
      <c r="K184">
        <v>14</v>
      </c>
      <c r="L184">
        <v>103</v>
      </c>
      <c r="M184">
        <v>918</v>
      </c>
    </row>
    <row r="185" spans="1:16">
      <c r="A185" s="1">
        <v>45465.625</v>
      </c>
      <c r="B185" t="s">
        <v>180</v>
      </c>
      <c r="C185" t="s">
        <v>181</v>
      </c>
      <c r="D185">
        <v>960</v>
      </c>
      <c r="E185" t="s">
        <v>2801</v>
      </c>
      <c r="F185">
        <v>374</v>
      </c>
      <c r="G185">
        <v>19</v>
      </c>
      <c r="H185">
        <v>263</v>
      </c>
      <c r="I185">
        <v>399</v>
      </c>
      <c r="J185">
        <v>-136</v>
      </c>
      <c r="K185">
        <v>-104</v>
      </c>
      <c r="L185">
        <v>5</v>
      </c>
      <c r="M185">
        <v>263</v>
      </c>
      <c r="P185">
        <f>IVA_Reductions_02[[#This Row],[IVA Reduction '[MW']]]/IVA_Reductions_02[[#This Row],[Fmax]]</f>
        <v>1.3368983957219251E-2</v>
      </c>
    </row>
    <row r="186" spans="1:16" hidden="1">
      <c r="A186" s="1">
        <v>45465.5</v>
      </c>
      <c r="B186" t="s">
        <v>1260</v>
      </c>
      <c r="C186" t="s">
        <v>1261</v>
      </c>
      <c r="D186">
        <v>1600</v>
      </c>
      <c r="E186" t="s">
        <v>2800</v>
      </c>
      <c r="F186">
        <v>1109</v>
      </c>
      <c r="G186">
        <v>55</v>
      </c>
      <c r="H186">
        <v>-88</v>
      </c>
      <c r="I186">
        <v>199</v>
      </c>
      <c r="J186">
        <v>-287</v>
      </c>
      <c r="K186">
        <v>-101</v>
      </c>
      <c r="L186">
        <v>75</v>
      </c>
      <c r="M186">
        <v>-87</v>
      </c>
    </row>
    <row r="187" spans="1:16" hidden="1">
      <c r="A187" s="1">
        <v>45465.5</v>
      </c>
      <c r="B187" t="s">
        <v>1272</v>
      </c>
      <c r="C187" t="s">
        <v>1273</v>
      </c>
      <c r="D187">
        <v>2000</v>
      </c>
      <c r="E187" t="s">
        <v>2800</v>
      </c>
      <c r="F187">
        <v>1386</v>
      </c>
      <c r="G187">
        <v>69</v>
      </c>
      <c r="H187">
        <v>662</v>
      </c>
      <c r="I187">
        <v>-176</v>
      </c>
      <c r="J187">
        <v>838</v>
      </c>
      <c r="K187">
        <v>738</v>
      </c>
      <c r="L187">
        <v>116</v>
      </c>
      <c r="M187">
        <v>654</v>
      </c>
    </row>
    <row r="188" spans="1:16" hidden="1">
      <c r="A188" s="1">
        <v>45465.5</v>
      </c>
      <c r="B188" t="s">
        <v>1274</v>
      </c>
      <c r="C188" t="s">
        <v>1273</v>
      </c>
      <c r="D188">
        <v>2000</v>
      </c>
      <c r="E188" t="s">
        <v>2800</v>
      </c>
      <c r="F188">
        <v>1386</v>
      </c>
      <c r="G188">
        <v>69</v>
      </c>
      <c r="H188">
        <v>650</v>
      </c>
      <c r="I188">
        <v>-176</v>
      </c>
      <c r="J188">
        <v>826</v>
      </c>
      <c r="K188">
        <v>726</v>
      </c>
      <c r="L188">
        <v>105</v>
      </c>
      <c r="M188">
        <v>641</v>
      </c>
    </row>
    <row r="189" spans="1:16">
      <c r="A189" s="1">
        <v>45465.416666666664</v>
      </c>
      <c r="B189" t="s">
        <v>180</v>
      </c>
      <c r="C189" t="s">
        <v>181</v>
      </c>
      <c r="D189">
        <v>960</v>
      </c>
      <c r="E189" t="s">
        <v>2801</v>
      </c>
      <c r="F189">
        <v>374</v>
      </c>
      <c r="G189">
        <v>19</v>
      </c>
      <c r="H189">
        <v>332</v>
      </c>
      <c r="I189">
        <v>471</v>
      </c>
      <c r="J189">
        <v>-139</v>
      </c>
      <c r="K189">
        <v>-119</v>
      </c>
      <c r="L189">
        <v>16</v>
      </c>
      <c r="M189">
        <v>332</v>
      </c>
      <c r="P189">
        <f>IVA_Reductions_02[[#This Row],[IVA Reduction '[MW']]]/IVA_Reductions_02[[#This Row],[Fmax]]</f>
        <v>4.2780748663101602E-2</v>
      </c>
    </row>
    <row r="190" spans="1:16" hidden="1">
      <c r="A190" s="1">
        <v>45465.416666666664</v>
      </c>
      <c r="B190" t="s">
        <v>42</v>
      </c>
      <c r="C190" t="s">
        <v>43</v>
      </c>
      <c r="D190">
        <v>577</v>
      </c>
      <c r="E190" t="s">
        <v>2800</v>
      </c>
      <c r="F190">
        <v>400</v>
      </c>
      <c r="G190">
        <v>20</v>
      </c>
      <c r="H190">
        <v>347</v>
      </c>
      <c r="I190">
        <v>213</v>
      </c>
      <c r="J190">
        <v>134</v>
      </c>
      <c r="K190">
        <v>123</v>
      </c>
      <c r="L190">
        <v>31</v>
      </c>
      <c r="M190">
        <v>347</v>
      </c>
    </row>
    <row r="191" spans="1:16" hidden="1">
      <c r="A191" s="1">
        <v>45465.416666666664</v>
      </c>
      <c r="B191" t="s">
        <v>61</v>
      </c>
      <c r="C191" t="s">
        <v>62</v>
      </c>
      <c r="D191">
        <v>1600</v>
      </c>
      <c r="E191" t="s">
        <v>2800</v>
      </c>
      <c r="F191">
        <v>1109</v>
      </c>
      <c r="G191">
        <v>55</v>
      </c>
      <c r="H191">
        <v>957</v>
      </c>
      <c r="I191">
        <v>749</v>
      </c>
      <c r="J191">
        <v>208</v>
      </c>
      <c r="K191">
        <v>162</v>
      </c>
      <c r="L191">
        <v>31</v>
      </c>
      <c r="M191">
        <v>957</v>
      </c>
    </row>
    <row r="192" spans="1:16">
      <c r="A192" s="1">
        <v>45465.375</v>
      </c>
      <c r="B192" t="s">
        <v>180</v>
      </c>
      <c r="C192" t="s">
        <v>181</v>
      </c>
      <c r="D192">
        <v>960</v>
      </c>
      <c r="E192" t="s">
        <v>2801</v>
      </c>
      <c r="F192">
        <v>374</v>
      </c>
      <c r="G192">
        <v>19</v>
      </c>
      <c r="H192">
        <v>325</v>
      </c>
      <c r="I192">
        <v>468</v>
      </c>
      <c r="J192">
        <v>-143</v>
      </c>
      <c r="K192">
        <v>-117</v>
      </c>
      <c r="L192">
        <v>24</v>
      </c>
      <c r="M192">
        <v>329</v>
      </c>
      <c r="P192">
        <f>IVA_Reductions_02[[#This Row],[IVA Reduction '[MW']]]/IVA_Reductions_02[[#This Row],[Fmax]]</f>
        <v>6.4171122994652413E-2</v>
      </c>
    </row>
    <row r="193" spans="1:16" hidden="1">
      <c r="A193" s="1">
        <v>45465.375</v>
      </c>
      <c r="B193" t="s">
        <v>42</v>
      </c>
      <c r="C193" t="s">
        <v>43</v>
      </c>
      <c r="D193">
        <v>577</v>
      </c>
      <c r="E193" t="s">
        <v>2800</v>
      </c>
      <c r="F193">
        <v>400</v>
      </c>
      <c r="G193">
        <v>20</v>
      </c>
      <c r="H193">
        <v>340</v>
      </c>
      <c r="I193">
        <v>197</v>
      </c>
      <c r="J193">
        <v>143</v>
      </c>
      <c r="K193">
        <v>121</v>
      </c>
      <c r="L193">
        <v>8</v>
      </c>
      <c r="M193">
        <v>344</v>
      </c>
    </row>
    <row r="194" spans="1:16" hidden="1">
      <c r="A194" s="1">
        <v>45465.375</v>
      </c>
      <c r="B194" t="s">
        <v>61</v>
      </c>
      <c r="C194" t="s">
        <v>62</v>
      </c>
      <c r="D194">
        <v>1600</v>
      </c>
      <c r="E194" t="s">
        <v>2800</v>
      </c>
      <c r="F194">
        <v>1109</v>
      </c>
      <c r="G194">
        <v>55</v>
      </c>
      <c r="H194">
        <v>945</v>
      </c>
      <c r="I194">
        <v>708</v>
      </c>
      <c r="J194">
        <v>237</v>
      </c>
      <c r="K194">
        <v>165</v>
      </c>
      <c r="L194">
        <v>9</v>
      </c>
      <c r="M194">
        <v>950</v>
      </c>
    </row>
    <row r="195" spans="1:16">
      <c r="A195" s="1">
        <v>45465.208333333336</v>
      </c>
      <c r="B195" t="s">
        <v>180</v>
      </c>
      <c r="C195" t="s">
        <v>181</v>
      </c>
      <c r="D195">
        <v>960</v>
      </c>
      <c r="E195" t="s">
        <v>2801</v>
      </c>
      <c r="F195">
        <v>374</v>
      </c>
      <c r="G195">
        <v>19</v>
      </c>
      <c r="H195">
        <v>67</v>
      </c>
      <c r="I195">
        <v>205</v>
      </c>
      <c r="J195">
        <v>-138</v>
      </c>
      <c r="K195">
        <v>-126</v>
      </c>
      <c r="L195">
        <v>15</v>
      </c>
      <c r="M195">
        <v>63</v>
      </c>
      <c r="P195">
        <f>IVA_Reductions_02[[#This Row],[IVA Reduction '[MW']]]/IVA_Reductions_02[[#This Row],[Fmax]]</f>
        <v>4.0106951871657755E-2</v>
      </c>
    </row>
    <row r="196" spans="1:16">
      <c r="A196" s="1">
        <v>45465.166666666664</v>
      </c>
      <c r="B196" t="s">
        <v>180</v>
      </c>
      <c r="C196" t="s">
        <v>181</v>
      </c>
      <c r="D196">
        <v>960</v>
      </c>
      <c r="E196" t="s">
        <v>2801</v>
      </c>
      <c r="F196">
        <v>374</v>
      </c>
      <c r="G196">
        <v>19</v>
      </c>
      <c r="H196">
        <v>110</v>
      </c>
      <c r="I196">
        <v>227</v>
      </c>
      <c r="J196">
        <v>-117</v>
      </c>
      <c r="K196">
        <v>-106</v>
      </c>
      <c r="L196">
        <v>14</v>
      </c>
      <c r="M196">
        <v>112</v>
      </c>
      <c r="P196">
        <f>IVA_Reductions_02[[#This Row],[IVA Reduction '[MW']]]/IVA_Reductions_02[[#This Row],[Fmax]]</f>
        <v>3.7433155080213901E-2</v>
      </c>
    </row>
    <row r="197" spans="1:16" hidden="1">
      <c r="A197" s="1">
        <v>45464.916666666664</v>
      </c>
      <c r="B197" t="s">
        <v>42</v>
      </c>
      <c r="C197" t="s">
        <v>43</v>
      </c>
      <c r="D197">
        <v>577</v>
      </c>
      <c r="E197" t="s">
        <v>2800</v>
      </c>
      <c r="F197">
        <v>400</v>
      </c>
      <c r="G197">
        <v>20</v>
      </c>
      <c r="H197">
        <v>316</v>
      </c>
      <c r="I197">
        <v>106</v>
      </c>
      <c r="J197">
        <v>210</v>
      </c>
      <c r="K197">
        <v>157</v>
      </c>
      <c r="L197">
        <v>8</v>
      </c>
      <c r="M197">
        <v>315</v>
      </c>
    </row>
    <row r="198" spans="1:16" hidden="1">
      <c r="A198" s="1">
        <v>45464.916666666664</v>
      </c>
      <c r="B198" t="s">
        <v>61</v>
      </c>
      <c r="C198" t="s">
        <v>62</v>
      </c>
      <c r="D198">
        <v>1600</v>
      </c>
      <c r="E198" t="s">
        <v>2800</v>
      </c>
      <c r="F198">
        <v>1109</v>
      </c>
      <c r="G198">
        <v>55</v>
      </c>
      <c r="H198">
        <v>787</v>
      </c>
      <c r="I198">
        <v>329</v>
      </c>
      <c r="J198">
        <v>458</v>
      </c>
      <c r="K198">
        <v>235</v>
      </c>
      <c r="L198">
        <v>8</v>
      </c>
      <c r="M198">
        <v>781</v>
      </c>
    </row>
    <row r="199" spans="1:16" hidden="1">
      <c r="A199" s="1">
        <v>45464.833333333336</v>
      </c>
      <c r="B199" t="s">
        <v>147</v>
      </c>
      <c r="C199" t="s">
        <v>148</v>
      </c>
      <c r="D199">
        <v>1209</v>
      </c>
      <c r="E199" t="s">
        <v>2800</v>
      </c>
      <c r="F199">
        <v>838</v>
      </c>
      <c r="G199">
        <v>42</v>
      </c>
      <c r="H199">
        <v>113</v>
      </c>
      <c r="I199">
        <v>6</v>
      </c>
      <c r="J199">
        <v>107</v>
      </c>
      <c r="K199">
        <v>57</v>
      </c>
      <c r="L199">
        <v>14</v>
      </c>
      <c r="M199">
        <v>113</v>
      </c>
    </row>
    <row r="200" spans="1:16">
      <c r="A200" s="1">
        <v>45464.375</v>
      </c>
      <c r="B200" t="s">
        <v>1344</v>
      </c>
      <c r="C200" t="s">
        <v>279</v>
      </c>
      <c r="D200">
        <v>1920</v>
      </c>
      <c r="E200" t="s">
        <v>2800</v>
      </c>
      <c r="F200">
        <v>1330</v>
      </c>
      <c r="G200">
        <v>67</v>
      </c>
      <c r="H200">
        <v>548</v>
      </c>
      <c r="I200">
        <v>164</v>
      </c>
      <c r="J200">
        <v>384</v>
      </c>
      <c r="K200">
        <v>170</v>
      </c>
      <c r="L200">
        <v>6</v>
      </c>
      <c r="M200">
        <v>549</v>
      </c>
      <c r="P200">
        <f>IVA_Reductions_02[[#This Row],[IVA Reduction '[MW']]]/IVA_Reductions_02[[#This Row],[Fmax]]</f>
        <v>4.5112781954887221E-3</v>
      </c>
    </row>
    <row r="201" spans="1:16">
      <c r="A201" s="1">
        <v>45463.916666666664</v>
      </c>
      <c r="B201" t="s">
        <v>180</v>
      </c>
      <c r="C201" t="s">
        <v>181</v>
      </c>
      <c r="D201">
        <v>960</v>
      </c>
      <c r="E201" t="s">
        <v>2801</v>
      </c>
      <c r="F201">
        <v>374</v>
      </c>
      <c r="G201">
        <v>19</v>
      </c>
      <c r="H201">
        <v>212</v>
      </c>
      <c r="I201">
        <v>218</v>
      </c>
      <c r="J201">
        <v>-6</v>
      </c>
      <c r="K201">
        <v>-39</v>
      </c>
      <c r="L201">
        <v>2</v>
      </c>
      <c r="M201">
        <v>210</v>
      </c>
      <c r="P201">
        <f>IVA_Reductions_02[[#This Row],[IVA Reduction '[MW']]]/IVA_Reductions_02[[#This Row],[Fmax]]</f>
        <v>5.3475935828877002E-3</v>
      </c>
    </row>
    <row r="202" spans="1:16" hidden="1">
      <c r="A202" s="1">
        <v>45463.541666666664</v>
      </c>
      <c r="B202" t="s">
        <v>42</v>
      </c>
      <c r="C202" t="s">
        <v>43</v>
      </c>
      <c r="D202">
        <v>577</v>
      </c>
      <c r="E202" t="s">
        <v>2800</v>
      </c>
      <c r="F202">
        <v>400</v>
      </c>
      <c r="G202">
        <v>20</v>
      </c>
      <c r="H202">
        <v>309</v>
      </c>
      <c r="I202">
        <v>100</v>
      </c>
      <c r="J202">
        <v>209</v>
      </c>
      <c r="K202">
        <v>188</v>
      </c>
      <c r="L202">
        <v>18</v>
      </c>
      <c r="M202">
        <v>309</v>
      </c>
    </row>
    <row r="203" spans="1:16" hidden="1">
      <c r="A203" s="1">
        <v>45463.5</v>
      </c>
      <c r="B203" t="s">
        <v>42</v>
      </c>
      <c r="C203" t="s">
        <v>43</v>
      </c>
      <c r="D203">
        <v>577</v>
      </c>
      <c r="E203" t="s">
        <v>2800</v>
      </c>
      <c r="F203">
        <v>400</v>
      </c>
      <c r="G203">
        <v>20</v>
      </c>
      <c r="H203">
        <v>230</v>
      </c>
      <c r="I203">
        <v>44</v>
      </c>
      <c r="J203">
        <v>186</v>
      </c>
      <c r="K203">
        <v>160</v>
      </c>
      <c r="L203">
        <v>7</v>
      </c>
      <c r="M203">
        <v>230</v>
      </c>
    </row>
    <row r="204" spans="1:16" hidden="1">
      <c r="A204" s="1">
        <v>45463.5</v>
      </c>
      <c r="B204" t="s">
        <v>1388</v>
      </c>
      <c r="C204" t="s">
        <v>1389</v>
      </c>
      <c r="D204">
        <v>577</v>
      </c>
      <c r="E204" t="s">
        <v>2800</v>
      </c>
      <c r="F204">
        <v>400</v>
      </c>
      <c r="G204">
        <v>20</v>
      </c>
      <c r="H204">
        <v>115</v>
      </c>
      <c r="I204">
        <v>25</v>
      </c>
      <c r="J204">
        <v>90</v>
      </c>
      <c r="K204">
        <v>55</v>
      </c>
      <c r="L204">
        <v>7</v>
      </c>
      <c r="M204">
        <v>115</v>
      </c>
    </row>
    <row r="205" spans="1:16" hidden="1">
      <c r="A205" s="1">
        <v>45463.5</v>
      </c>
      <c r="B205" t="s">
        <v>61</v>
      </c>
      <c r="C205" t="s">
        <v>62</v>
      </c>
      <c r="D205">
        <v>1600</v>
      </c>
      <c r="E205" t="s">
        <v>2800</v>
      </c>
      <c r="F205">
        <v>1109</v>
      </c>
      <c r="G205">
        <v>55</v>
      </c>
      <c r="H205">
        <v>476</v>
      </c>
      <c r="I205">
        <v>84</v>
      </c>
      <c r="J205">
        <v>392</v>
      </c>
      <c r="K205">
        <v>274</v>
      </c>
      <c r="L205">
        <v>7</v>
      </c>
      <c r="M205">
        <v>476</v>
      </c>
    </row>
    <row r="206" spans="1:16" hidden="1">
      <c r="A206" s="1">
        <v>45462.583333333336</v>
      </c>
      <c r="B206" t="s">
        <v>703</v>
      </c>
      <c r="C206" t="s">
        <v>704</v>
      </c>
      <c r="D206">
        <v>2380</v>
      </c>
      <c r="E206" t="s">
        <v>2800</v>
      </c>
      <c r="F206">
        <v>1649</v>
      </c>
      <c r="G206">
        <v>82</v>
      </c>
      <c r="H206">
        <v>754</v>
      </c>
      <c r="I206">
        <v>453</v>
      </c>
      <c r="J206">
        <v>301</v>
      </c>
      <c r="K206">
        <v>200</v>
      </c>
      <c r="L206">
        <v>9</v>
      </c>
      <c r="M206">
        <v>754</v>
      </c>
    </row>
    <row r="207" spans="1:16" hidden="1">
      <c r="A207" s="1">
        <v>45462.541666666664</v>
      </c>
      <c r="B207" t="s">
        <v>1400</v>
      </c>
      <c r="C207" t="s">
        <v>1401</v>
      </c>
      <c r="D207">
        <v>1050</v>
      </c>
      <c r="E207" t="s">
        <v>2801</v>
      </c>
      <c r="F207">
        <v>409</v>
      </c>
      <c r="G207">
        <v>20</v>
      </c>
      <c r="H207">
        <v>-121</v>
      </c>
      <c r="I207">
        <v>-95</v>
      </c>
      <c r="J207">
        <v>-26</v>
      </c>
      <c r="K207">
        <v>6</v>
      </c>
      <c r="L207">
        <v>9</v>
      </c>
      <c r="M207">
        <v>-121</v>
      </c>
    </row>
    <row r="208" spans="1:16">
      <c r="A208" s="1">
        <v>45462.5</v>
      </c>
      <c r="B208" t="s">
        <v>150</v>
      </c>
      <c r="C208" t="s">
        <v>151</v>
      </c>
      <c r="D208">
        <v>960</v>
      </c>
      <c r="E208" t="s">
        <v>2801</v>
      </c>
      <c r="F208">
        <v>374</v>
      </c>
      <c r="G208">
        <v>19</v>
      </c>
      <c r="H208">
        <v>-173</v>
      </c>
      <c r="I208">
        <v>-254</v>
      </c>
      <c r="J208">
        <v>81</v>
      </c>
      <c r="K208">
        <v>76</v>
      </c>
      <c r="L208">
        <v>2</v>
      </c>
      <c r="M208">
        <v>-173</v>
      </c>
      <c r="P208">
        <f>IVA_Reductions_02[[#This Row],[IVA Reduction '[MW']]]/IVA_Reductions_02[[#This Row],[Fmax]]</f>
        <v>5.3475935828877002E-3</v>
      </c>
    </row>
    <row r="209" spans="1:16">
      <c r="A209" s="1">
        <v>45461.541666666664</v>
      </c>
      <c r="B209" t="s">
        <v>180</v>
      </c>
      <c r="C209" t="s">
        <v>181</v>
      </c>
      <c r="D209">
        <v>960</v>
      </c>
      <c r="E209" t="s">
        <v>2801</v>
      </c>
      <c r="F209">
        <v>374</v>
      </c>
      <c r="G209">
        <v>19</v>
      </c>
      <c r="H209">
        <v>81</v>
      </c>
      <c r="I209">
        <v>173</v>
      </c>
      <c r="J209">
        <v>-92</v>
      </c>
      <c r="K209">
        <v>-59</v>
      </c>
      <c r="L209">
        <v>16</v>
      </c>
      <c r="M209">
        <v>77</v>
      </c>
      <c r="P209">
        <f>IVA_Reductions_02[[#This Row],[IVA Reduction '[MW']]]/IVA_Reductions_02[[#This Row],[Fmax]]</f>
        <v>4.2780748663101602E-2</v>
      </c>
    </row>
    <row r="210" spans="1:16" hidden="1">
      <c r="A210" s="1">
        <v>45461.541666666664</v>
      </c>
      <c r="B210" t="s">
        <v>42</v>
      </c>
      <c r="C210" t="s">
        <v>43</v>
      </c>
      <c r="D210">
        <v>577</v>
      </c>
      <c r="E210" t="s">
        <v>2800</v>
      </c>
      <c r="F210">
        <v>400</v>
      </c>
      <c r="G210">
        <v>20</v>
      </c>
      <c r="H210">
        <v>268</v>
      </c>
      <c r="I210">
        <v>86</v>
      </c>
      <c r="J210">
        <v>182</v>
      </c>
      <c r="K210">
        <v>188</v>
      </c>
      <c r="L210">
        <v>17</v>
      </c>
      <c r="M210">
        <v>261</v>
      </c>
    </row>
    <row r="211" spans="1:16" hidden="1">
      <c r="A211" s="1">
        <v>45461.541666666664</v>
      </c>
      <c r="B211" t="s">
        <v>61</v>
      </c>
      <c r="C211" t="s">
        <v>62</v>
      </c>
      <c r="D211">
        <v>1600</v>
      </c>
      <c r="E211" t="s">
        <v>2800</v>
      </c>
      <c r="F211">
        <v>1109</v>
      </c>
      <c r="G211">
        <v>55</v>
      </c>
      <c r="H211">
        <v>771</v>
      </c>
      <c r="I211">
        <v>284</v>
      </c>
      <c r="J211">
        <v>487</v>
      </c>
      <c r="K211">
        <v>461</v>
      </c>
      <c r="L211">
        <v>17</v>
      </c>
      <c r="M211">
        <v>749</v>
      </c>
    </row>
    <row r="212" spans="1:16" hidden="1">
      <c r="A212" s="1">
        <v>45461.5</v>
      </c>
      <c r="B212" t="s">
        <v>42</v>
      </c>
      <c r="C212" t="s">
        <v>43</v>
      </c>
      <c r="D212">
        <v>577</v>
      </c>
      <c r="E212" t="s">
        <v>2800</v>
      </c>
      <c r="F212">
        <v>400</v>
      </c>
      <c r="G212">
        <v>20</v>
      </c>
      <c r="H212">
        <v>246</v>
      </c>
      <c r="I212">
        <v>81</v>
      </c>
      <c r="J212">
        <v>165</v>
      </c>
      <c r="K212">
        <v>176</v>
      </c>
      <c r="L212">
        <v>3</v>
      </c>
      <c r="M212">
        <v>241</v>
      </c>
    </row>
    <row r="213" spans="1:16" hidden="1">
      <c r="A213" s="1">
        <v>45461.5</v>
      </c>
      <c r="B213" t="s">
        <v>61</v>
      </c>
      <c r="C213" t="s">
        <v>62</v>
      </c>
      <c r="D213">
        <v>1600</v>
      </c>
      <c r="E213" t="s">
        <v>2800</v>
      </c>
      <c r="F213">
        <v>1109</v>
      </c>
      <c r="G213">
        <v>55</v>
      </c>
      <c r="H213">
        <v>693</v>
      </c>
      <c r="I213">
        <v>251</v>
      </c>
      <c r="J213">
        <v>442</v>
      </c>
      <c r="K213">
        <v>439</v>
      </c>
      <c r="L213">
        <v>3</v>
      </c>
      <c r="M213">
        <v>676</v>
      </c>
    </row>
    <row r="214" spans="1:16">
      <c r="A214" s="1">
        <v>45461.458333333336</v>
      </c>
      <c r="B214" t="s">
        <v>180</v>
      </c>
      <c r="C214" t="s">
        <v>181</v>
      </c>
      <c r="D214">
        <v>960</v>
      </c>
      <c r="E214" t="s">
        <v>2801</v>
      </c>
      <c r="F214">
        <v>374</v>
      </c>
      <c r="G214">
        <v>19</v>
      </c>
      <c r="H214">
        <v>50</v>
      </c>
      <c r="I214">
        <v>177</v>
      </c>
      <c r="J214">
        <v>-127</v>
      </c>
      <c r="K214">
        <v>-90</v>
      </c>
      <c r="L214">
        <v>17</v>
      </c>
      <c r="M214">
        <v>46</v>
      </c>
      <c r="P214">
        <f>IVA_Reductions_02[[#This Row],[IVA Reduction '[MW']]]/IVA_Reductions_02[[#This Row],[Fmax]]</f>
        <v>4.5454545454545456E-2</v>
      </c>
    </row>
    <row r="215" spans="1:16">
      <c r="A215" s="1">
        <v>45461.416666666664</v>
      </c>
      <c r="B215" t="s">
        <v>180</v>
      </c>
      <c r="C215" t="s">
        <v>181</v>
      </c>
      <c r="D215">
        <v>960</v>
      </c>
      <c r="E215" t="s">
        <v>2801</v>
      </c>
      <c r="F215">
        <v>374</v>
      </c>
      <c r="G215">
        <v>19</v>
      </c>
      <c r="H215">
        <v>55</v>
      </c>
      <c r="I215">
        <v>183</v>
      </c>
      <c r="J215">
        <v>-128</v>
      </c>
      <c r="K215">
        <v>-95</v>
      </c>
      <c r="L215">
        <v>14</v>
      </c>
      <c r="M215">
        <v>51</v>
      </c>
      <c r="P215">
        <f>IVA_Reductions_02[[#This Row],[IVA Reduction '[MW']]]/IVA_Reductions_02[[#This Row],[Fmax]]</f>
        <v>3.7433155080213901E-2</v>
      </c>
    </row>
    <row r="216" spans="1:16">
      <c r="A216" s="1">
        <v>45461.333333333336</v>
      </c>
      <c r="B216" t="s">
        <v>1344</v>
      </c>
      <c r="C216" t="s">
        <v>279</v>
      </c>
      <c r="D216">
        <v>1920</v>
      </c>
      <c r="E216" t="s">
        <v>2800</v>
      </c>
      <c r="F216">
        <v>1330</v>
      </c>
      <c r="G216">
        <v>67</v>
      </c>
      <c r="H216">
        <v>530</v>
      </c>
      <c r="I216">
        <v>159</v>
      </c>
      <c r="J216">
        <v>371</v>
      </c>
      <c r="K216">
        <v>179</v>
      </c>
      <c r="L216">
        <v>10</v>
      </c>
      <c r="M216">
        <v>521</v>
      </c>
      <c r="P216">
        <f>IVA_Reductions_02[[#This Row],[IVA Reduction '[MW']]]/IVA_Reductions_02[[#This Row],[Fmax]]</f>
        <v>7.5187969924812026E-3</v>
      </c>
    </row>
    <row r="217" spans="1:16">
      <c r="A217" s="1">
        <v>45461.291666666664</v>
      </c>
      <c r="B217" t="s">
        <v>180</v>
      </c>
      <c r="C217" t="s">
        <v>181</v>
      </c>
      <c r="D217">
        <v>960</v>
      </c>
      <c r="E217" t="s">
        <v>2801</v>
      </c>
      <c r="F217">
        <v>374</v>
      </c>
      <c r="G217">
        <v>19</v>
      </c>
      <c r="H217">
        <v>-10</v>
      </c>
      <c r="I217">
        <v>79</v>
      </c>
      <c r="J217">
        <v>-89</v>
      </c>
      <c r="K217">
        <v>-72</v>
      </c>
      <c r="L217">
        <v>12</v>
      </c>
      <c r="M217">
        <v>-3</v>
      </c>
      <c r="P217">
        <f>IVA_Reductions_02[[#This Row],[IVA Reduction '[MW']]]/IVA_Reductions_02[[#This Row],[Fmax]]</f>
        <v>3.2085561497326207E-2</v>
      </c>
    </row>
    <row r="218" spans="1:16">
      <c r="A218" s="1">
        <v>45461.125</v>
      </c>
      <c r="B218" t="s">
        <v>180</v>
      </c>
      <c r="C218" t="s">
        <v>181</v>
      </c>
      <c r="D218">
        <v>960</v>
      </c>
      <c r="E218" t="s">
        <v>2801</v>
      </c>
      <c r="F218">
        <v>374</v>
      </c>
      <c r="G218">
        <v>19</v>
      </c>
      <c r="H218">
        <v>121</v>
      </c>
      <c r="I218">
        <v>217</v>
      </c>
      <c r="J218">
        <v>-96</v>
      </c>
      <c r="K218">
        <v>-29</v>
      </c>
      <c r="L218">
        <v>11</v>
      </c>
      <c r="M218">
        <v>126</v>
      </c>
      <c r="P218">
        <f>IVA_Reductions_02[[#This Row],[IVA Reduction '[MW']]]/IVA_Reductions_02[[#This Row],[Fmax]]</f>
        <v>2.9411764705882353E-2</v>
      </c>
    </row>
    <row r="219" spans="1:16">
      <c r="A219" s="1">
        <v>45461.083333333336</v>
      </c>
      <c r="B219" t="s">
        <v>180</v>
      </c>
      <c r="C219" t="s">
        <v>181</v>
      </c>
      <c r="D219">
        <v>960</v>
      </c>
      <c r="E219" t="s">
        <v>2801</v>
      </c>
      <c r="F219">
        <v>374</v>
      </c>
      <c r="G219">
        <v>19</v>
      </c>
      <c r="H219">
        <v>152</v>
      </c>
      <c r="I219">
        <v>247</v>
      </c>
      <c r="J219">
        <v>-95</v>
      </c>
      <c r="K219">
        <v>-30</v>
      </c>
      <c r="L219">
        <v>24</v>
      </c>
      <c r="M219">
        <v>157</v>
      </c>
      <c r="P219">
        <f>IVA_Reductions_02[[#This Row],[IVA Reduction '[MW']]]/IVA_Reductions_02[[#This Row],[Fmax]]</f>
        <v>6.4171122994652413E-2</v>
      </c>
    </row>
    <row r="220" spans="1:16">
      <c r="A220" s="1">
        <v>45461.041666666664</v>
      </c>
      <c r="B220" t="s">
        <v>180</v>
      </c>
      <c r="C220" t="s">
        <v>181</v>
      </c>
      <c r="D220">
        <v>960</v>
      </c>
      <c r="E220" t="s">
        <v>2801</v>
      </c>
      <c r="F220">
        <v>374</v>
      </c>
      <c r="G220">
        <v>19</v>
      </c>
      <c r="H220">
        <v>153</v>
      </c>
      <c r="I220">
        <v>237</v>
      </c>
      <c r="J220">
        <v>-84</v>
      </c>
      <c r="K220">
        <v>-25</v>
      </c>
      <c r="L220">
        <v>24</v>
      </c>
      <c r="M220">
        <v>158</v>
      </c>
      <c r="P220">
        <f>IVA_Reductions_02[[#This Row],[IVA Reduction '[MW']]]/IVA_Reductions_02[[#This Row],[Fmax]]</f>
        <v>6.4171122994652413E-2</v>
      </c>
    </row>
    <row r="221" spans="1:16" hidden="1">
      <c r="A221" s="1">
        <v>45461.041666666664</v>
      </c>
      <c r="B221" t="s">
        <v>42</v>
      </c>
      <c r="C221" t="s">
        <v>43</v>
      </c>
      <c r="D221">
        <v>577</v>
      </c>
      <c r="E221" t="s">
        <v>2800</v>
      </c>
      <c r="F221">
        <v>400</v>
      </c>
      <c r="G221">
        <v>20</v>
      </c>
      <c r="H221">
        <v>271</v>
      </c>
      <c r="I221">
        <v>84</v>
      </c>
      <c r="J221">
        <v>187</v>
      </c>
      <c r="K221">
        <v>208</v>
      </c>
      <c r="L221">
        <v>35</v>
      </c>
      <c r="M221">
        <v>278</v>
      </c>
    </row>
    <row r="222" spans="1:16" hidden="1">
      <c r="A222" s="1">
        <v>45461.041666666664</v>
      </c>
      <c r="B222" t="s">
        <v>61</v>
      </c>
      <c r="C222" t="s">
        <v>62</v>
      </c>
      <c r="D222">
        <v>1600</v>
      </c>
      <c r="E222" t="s">
        <v>2800</v>
      </c>
      <c r="F222">
        <v>1109</v>
      </c>
      <c r="G222">
        <v>55</v>
      </c>
      <c r="H222">
        <v>794</v>
      </c>
      <c r="I222">
        <v>332</v>
      </c>
      <c r="J222">
        <v>462</v>
      </c>
      <c r="K222">
        <v>489</v>
      </c>
      <c r="L222">
        <v>35</v>
      </c>
      <c r="M222">
        <v>815</v>
      </c>
    </row>
    <row r="223" spans="1:16">
      <c r="A223" s="1">
        <v>45461</v>
      </c>
      <c r="B223" t="s">
        <v>180</v>
      </c>
      <c r="C223" t="s">
        <v>181</v>
      </c>
      <c r="D223">
        <v>960</v>
      </c>
      <c r="E223" t="s">
        <v>2801</v>
      </c>
      <c r="F223">
        <v>374</v>
      </c>
      <c r="G223">
        <v>19</v>
      </c>
      <c r="H223">
        <v>157</v>
      </c>
      <c r="I223">
        <v>242</v>
      </c>
      <c r="J223">
        <v>-85</v>
      </c>
      <c r="K223">
        <v>-23</v>
      </c>
      <c r="L223">
        <v>24</v>
      </c>
      <c r="M223">
        <v>162</v>
      </c>
      <c r="P223">
        <f>IVA_Reductions_02[[#This Row],[IVA Reduction '[MW']]]/IVA_Reductions_02[[#This Row],[Fmax]]</f>
        <v>6.4171122994652413E-2</v>
      </c>
    </row>
    <row r="224" spans="1:16" hidden="1">
      <c r="A224" s="1">
        <v>45461</v>
      </c>
      <c r="B224" t="s">
        <v>42</v>
      </c>
      <c r="C224" t="s">
        <v>43</v>
      </c>
      <c r="D224">
        <v>577</v>
      </c>
      <c r="E224" t="s">
        <v>2800</v>
      </c>
      <c r="F224">
        <v>400</v>
      </c>
      <c r="G224">
        <v>20</v>
      </c>
      <c r="H224">
        <v>265</v>
      </c>
      <c r="I224">
        <v>79</v>
      </c>
      <c r="J224">
        <v>186</v>
      </c>
      <c r="K224">
        <v>208</v>
      </c>
      <c r="L224">
        <v>37</v>
      </c>
      <c r="M224">
        <v>271</v>
      </c>
    </row>
    <row r="225" spans="1:16" hidden="1">
      <c r="A225" s="1">
        <v>45461</v>
      </c>
      <c r="B225" t="s">
        <v>61</v>
      </c>
      <c r="C225" t="s">
        <v>62</v>
      </c>
      <c r="D225">
        <v>1600</v>
      </c>
      <c r="E225" t="s">
        <v>2800</v>
      </c>
      <c r="F225">
        <v>1109</v>
      </c>
      <c r="G225">
        <v>55</v>
      </c>
      <c r="H225">
        <v>780</v>
      </c>
      <c r="I225">
        <v>313</v>
      </c>
      <c r="J225">
        <v>467</v>
      </c>
      <c r="K225">
        <v>489</v>
      </c>
      <c r="L225">
        <v>37</v>
      </c>
      <c r="M225">
        <v>801</v>
      </c>
    </row>
    <row r="226" spans="1:16">
      <c r="A226" s="1">
        <v>45460.958333333336</v>
      </c>
      <c r="B226" t="s">
        <v>180</v>
      </c>
      <c r="C226" t="s">
        <v>181</v>
      </c>
      <c r="D226">
        <v>960</v>
      </c>
      <c r="E226" t="s">
        <v>2801</v>
      </c>
      <c r="F226">
        <v>374</v>
      </c>
      <c r="G226">
        <v>19</v>
      </c>
      <c r="H226">
        <v>163</v>
      </c>
      <c r="I226">
        <v>249</v>
      </c>
      <c r="J226">
        <v>-86</v>
      </c>
      <c r="K226">
        <v>-29</v>
      </c>
      <c r="L226">
        <v>21</v>
      </c>
      <c r="M226">
        <v>168</v>
      </c>
      <c r="P226">
        <f>IVA_Reductions_02[[#This Row],[IVA Reduction '[MW']]]/IVA_Reductions_02[[#This Row],[Fmax]]</f>
        <v>5.6149732620320858E-2</v>
      </c>
    </row>
    <row r="227" spans="1:16" hidden="1">
      <c r="A227" s="1">
        <v>45460.958333333336</v>
      </c>
      <c r="B227" t="s">
        <v>42</v>
      </c>
      <c r="C227" t="s">
        <v>43</v>
      </c>
      <c r="D227">
        <v>577</v>
      </c>
      <c r="E227" t="s">
        <v>2800</v>
      </c>
      <c r="F227">
        <v>400</v>
      </c>
      <c r="G227">
        <v>20</v>
      </c>
      <c r="H227">
        <v>260</v>
      </c>
      <c r="I227">
        <v>87</v>
      </c>
      <c r="J227">
        <v>173</v>
      </c>
      <c r="K227">
        <v>202</v>
      </c>
      <c r="L227">
        <v>17</v>
      </c>
      <c r="M227">
        <v>266</v>
      </c>
    </row>
    <row r="228" spans="1:16" hidden="1">
      <c r="A228" s="1">
        <v>45460.958333333336</v>
      </c>
      <c r="B228" t="s">
        <v>61</v>
      </c>
      <c r="C228" t="s">
        <v>62</v>
      </c>
      <c r="D228">
        <v>1600</v>
      </c>
      <c r="E228" t="s">
        <v>2800</v>
      </c>
      <c r="F228">
        <v>1109</v>
      </c>
      <c r="G228">
        <v>55</v>
      </c>
      <c r="H228">
        <v>748</v>
      </c>
      <c r="I228">
        <v>351</v>
      </c>
      <c r="J228">
        <v>397</v>
      </c>
      <c r="K228">
        <v>448</v>
      </c>
      <c r="L228">
        <v>17</v>
      </c>
      <c r="M228">
        <v>766</v>
      </c>
    </row>
    <row r="229" spans="1:16">
      <c r="A229" s="1">
        <v>45460.916666666664</v>
      </c>
      <c r="B229" t="s">
        <v>180</v>
      </c>
      <c r="C229" t="s">
        <v>181</v>
      </c>
      <c r="D229">
        <v>960</v>
      </c>
      <c r="E229" t="s">
        <v>2801</v>
      </c>
      <c r="F229">
        <v>374</v>
      </c>
      <c r="G229">
        <v>19</v>
      </c>
      <c r="H229">
        <v>166</v>
      </c>
      <c r="I229">
        <v>251</v>
      </c>
      <c r="J229">
        <v>-85</v>
      </c>
      <c r="K229">
        <v>-26</v>
      </c>
      <c r="L229">
        <v>17</v>
      </c>
      <c r="M229">
        <v>171</v>
      </c>
      <c r="P229">
        <f>IVA_Reductions_02[[#This Row],[IVA Reduction '[MW']]]/IVA_Reductions_02[[#This Row],[Fmax]]</f>
        <v>4.5454545454545456E-2</v>
      </c>
    </row>
    <row r="230" spans="1:16" hidden="1">
      <c r="A230" s="1">
        <v>45460.916666666664</v>
      </c>
      <c r="B230" t="s">
        <v>42</v>
      </c>
      <c r="C230" t="s">
        <v>43</v>
      </c>
      <c r="D230">
        <v>577</v>
      </c>
      <c r="E230" t="s">
        <v>2800</v>
      </c>
      <c r="F230">
        <v>400</v>
      </c>
      <c r="G230">
        <v>20</v>
      </c>
      <c r="H230">
        <v>251</v>
      </c>
      <c r="I230">
        <v>55</v>
      </c>
      <c r="J230">
        <v>196</v>
      </c>
      <c r="K230">
        <v>199</v>
      </c>
      <c r="L230">
        <v>31</v>
      </c>
      <c r="M230">
        <v>258</v>
      </c>
    </row>
    <row r="231" spans="1:16" hidden="1">
      <c r="A231" s="1">
        <v>45460.916666666664</v>
      </c>
      <c r="B231" t="s">
        <v>61</v>
      </c>
      <c r="C231" t="s">
        <v>62</v>
      </c>
      <c r="D231">
        <v>1600</v>
      </c>
      <c r="E231" t="s">
        <v>2800</v>
      </c>
      <c r="F231">
        <v>1109</v>
      </c>
      <c r="G231">
        <v>55</v>
      </c>
      <c r="H231">
        <v>712</v>
      </c>
      <c r="I231">
        <v>250</v>
      </c>
      <c r="J231">
        <v>462</v>
      </c>
      <c r="K231">
        <v>417</v>
      </c>
      <c r="L231">
        <v>31</v>
      </c>
      <c r="M231">
        <v>731</v>
      </c>
    </row>
    <row r="232" spans="1:16">
      <c r="A232" s="1">
        <v>45459.875</v>
      </c>
      <c r="B232" t="s">
        <v>180</v>
      </c>
      <c r="C232" t="s">
        <v>181</v>
      </c>
      <c r="D232">
        <v>960</v>
      </c>
      <c r="E232" t="s">
        <v>2801</v>
      </c>
      <c r="F232">
        <v>374</v>
      </c>
      <c r="G232">
        <v>19</v>
      </c>
      <c r="H232">
        <v>164</v>
      </c>
      <c r="I232">
        <v>242</v>
      </c>
      <c r="J232">
        <v>-78</v>
      </c>
      <c r="K232">
        <v>-20</v>
      </c>
      <c r="L232">
        <v>4</v>
      </c>
      <c r="M232">
        <v>164</v>
      </c>
      <c r="P232">
        <f>IVA_Reductions_02[[#This Row],[IVA Reduction '[MW']]]/IVA_Reductions_02[[#This Row],[Fmax]]</f>
        <v>1.06951871657754E-2</v>
      </c>
    </row>
    <row r="233" spans="1:16" hidden="1">
      <c r="A233" s="1">
        <v>45459.875</v>
      </c>
      <c r="B233" t="s">
        <v>42</v>
      </c>
      <c r="C233" t="s">
        <v>43</v>
      </c>
      <c r="D233">
        <v>577</v>
      </c>
      <c r="E233" t="s">
        <v>2800</v>
      </c>
      <c r="F233">
        <v>400</v>
      </c>
      <c r="G233">
        <v>20</v>
      </c>
      <c r="H233">
        <v>155</v>
      </c>
      <c r="I233">
        <v>-39</v>
      </c>
      <c r="J233">
        <v>194</v>
      </c>
      <c r="K233">
        <v>107</v>
      </c>
      <c r="L233">
        <v>28</v>
      </c>
      <c r="M233">
        <v>155</v>
      </c>
    </row>
    <row r="234" spans="1:16" hidden="1">
      <c r="A234" s="1">
        <v>45459.875</v>
      </c>
      <c r="B234" t="s">
        <v>61</v>
      </c>
      <c r="C234" t="s">
        <v>62</v>
      </c>
      <c r="D234">
        <v>1600</v>
      </c>
      <c r="E234" t="s">
        <v>2800</v>
      </c>
      <c r="F234">
        <v>1109</v>
      </c>
      <c r="G234">
        <v>55</v>
      </c>
      <c r="H234">
        <v>468</v>
      </c>
      <c r="I234">
        <v>-87</v>
      </c>
      <c r="J234">
        <v>555</v>
      </c>
      <c r="K234">
        <v>234</v>
      </c>
      <c r="L234">
        <v>28</v>
      </c>
      <c r="M234">
        <v>468</v>
      </c>
    </row>
    <row r="235" spans="1:16">
      <c r="A235" s="1">
        <v>45459.791666666664</v>
      </c>
      <c r="B235" t="s">
        <v>180</v>
      </c>
      <c r="C235" t="s">
        <v>181</v>
      </c>
      <c r="D235">
        <v>960</v>
      </c>
      <c r="E235" t="s">
        <v>2801</v>
      </c>
      <c r="F235">
        <v>374</v>
      </c>
      <c r="G235">
        <v>19</v>
      </c>
      <c r="H235">
        <v>193</v>
      </c>
      <c r="I235">
        <v>305</v>
      </c>
      <c r="J235">
        <v>-112</v>
      </c>
      <c r="K235">
        <v>-22</v>
      </c>
      <c r="L235">
        <v>14</v>
      </c>
      <c r="M235">
        <v>193</v>
      </c>
      <c r="P235">
        <f>IVA_Reductions_02[[#This Row],[IVA Reduction '[MW']]]/IVA_Reductions_02[[#This Row],[Fmax]]</f>
        <v>3.7433155080213901E-2</v>
      </c>
    </row>
    <row r="236" spans="1:16">
      <c r="A236" s="1">
        <v>45459.708333333336</v>
      </c>
      <c r="B236" t="s">
        <v>180</v>
      </c>
      <c r="C236" t="s">
        <v>181</v>
      </c>
      <c r="D236">
        <v>960</v>
      </c>
      <c r="E236" t="s">
        <v>2801</v>
      </c>
      <c r="F236">
        <v>374</v>
      </c>
      <c r="G236">
        <v>19</v>
      </c>
      <c r="H236">
        <v>229</v>
      </c>
      <c r="I236">
        <v>338</v>
      </c>
      <c r="J236">
        <v>-109</v>
      </c>
      <c r="K236">
        <v>-36</v>
      </c>
      <c r="L236">
        <v>16</v>
      </c>
      <c r="M236">
        <v>229</v>
      </c>
      <c r="P236">
        <f>IVA_Reductions_02[[#This Row],[IVA Reduction '[MW']]]/IVA_Reductions_02[[#This Row],[Fmax]]</f>
        <v>4.2780748663101602E-2</v>
      </c>
    </row>
    <row r="237" spans="1:16">
      <c r="A237" s="1">
        <v>45459.666666666664</v>
      </c>
      <c r="B237" t="s">
        <v>180</v>
      </c>
      <c r="C237" t="s">
        <v>181</v>
      </c>
      <c r="D237">
        <v>960</v>
      </c>
      <c r="E237" t="s">
        <v>2801</v>
      </c>
      <c r="F237">
        <v>374</v>
      </c>
      <c r="G237">
        <v>19</v>
      </c>
      <c r="H237">
        <v>278</v>
      </c>
      <c r="I237">
        <v>361</v>
      </c>
      <c r="J237">
        <v>-83</v>
      </c>
      <c r="K237">
        <v>-19</v>
      </c>
      <c r="L237">
        <v>10</v>
      </c>
      <c r="M237">
        <v>277</v>
      </c>
      <c r="P237">
        <f>IVA_Reductions_02[[#This Row],[IVA Reduction '[MW']]]/IVA_Reductions_02[[#This Row],[Fmax]]</f>
        <v>2.6737967914438502E-2</v>
      </c>
    </row>
    <row r="238" spans="1:16" hidden="1">
      <c r="A238" s="1">
        <v>45459.583333333336</v>
      </c>
      <c r="B238" t="s">
        <v>1603</v>
      </c>
      <c r="C238" t="s">
        <v>1604</v>
      </c>
      <c r="D238">
        <v>1920</v>
      </c>
      <c r="E238" t="s">
        <v>2800</v>
      </c>
      <c r="F238">
        <v>1330</v>
      </c>
      <c r="G238">
        <v>67</v>
      </c>
      <c r="H238">
        <v>-475</v>
      </c>
      <c r="I238">
        <v>-371</v>
      </c>
      <c r="J238">
        <v>-104</v>
      </c>
      <c r="K238">
        <v>2</v>
      </c>
      <c r="L238">
        <v>18</v>
      </c>
      <c r="M238">
        <v>-474</v>
      </c>
    </row>
    <row r="239" spans="1:16" hidden="1">
      <c r="A239" s="1">
        <v>45459.583333333336</v>
      </c>
      <c r="B239" t="s">
        <v>1619</v>
      </c>
      <c r="C239" t="s">
        <v>1620</v>
      </c>
      <c r="D239">
        <v>1920</v>
      </c>
      <c r="E239" t="s">
        <v>2800</v>
      </c>
      <c r="F239">
        <v>1330</v>
      </c>
      <c r="G239">
        <v>67</v>
      </c>
      <c r="H239">
        <v>-475</v>
      </c>
      <c r="I239">
        <v>-371</v>
      </c>
      <c r="J239">
        <v>-104</v>
      </c>
      <c r="K239">
        <v>2</v>
      </c>
      <c r="L239">
        <v>18</v>
      </c>
      <c r="M239">
        <v>-474</v>
      </c>
    </row>
    <row r="240" spans="1:16">
      <c r="A240" s="1">
        <v>45459.458333333336</v>
      </c>
      <c r="B240" t="s">
        <v>180</v>
      </c>
      <c r="C240" t="s">
        <v>181</v>
      </c>
      <c r="D240">
        <v>960</v>
      </c>
      <c r="E240" t="s">
        <v>2801</v>
      </c>
      <c r="F240">
        <v>374</v>
      </c>
      <c r="G240">
        <v>19</v>
      </c>
      <c r="H240">
        <v>260</v>
      </c>
      <c r="I240">
        <v>322</v>
      </c>
      <c r="J240">
        <v>-62</v>
      </c>
      <c r="K240">
        <v>-74</v>
      </c>
      <c r="L240">
        <v>1</v>
      </c>
      <c r="M240">
        <v>260</v>
      </c>
      <c r="P240">
        <f>IVA_Reductions_02[[#This Row],[IVA Reduction '[MW']]]/IVA_Reductions_02[[#This Row],[Fmax]]</f>
        <v>2.6737967914438501E-3</v>
      </c>
    </row>
    <row r="241" spans="1:16">
      <c r="A241" s="1">
        <v>45459.458333333336</v>
      </c>
      <c r="B241" t="s">
        <v>278</v>
      </c>
      <c r="C241" t="s">
        <v>279</v>
      </c>
      <c r="D241">
        <v>1920</v>
      </c>
      <c r="E241" t="s">
        <v>2800</v>
      </c>
      <c r="F241">
        <v>1330</v>
      </c>
      <c r="G241">
        <v>67</v>
      </c>
      <c r="H241">
        <v>968</v>
      </c>
      <c r="I241">
        <v>493</v>
      </c>
      <c r="J241">
        <v>475</v>
      </c>
      <c r="K241">
        <v>274</v>
      </c>
      <c r="L241">
        <v>43</v>
      </c>
      <c r="M241">
        <v>968</v>
      </c>
      <c r="P241">
        <f>IVA_Reductions_02[[#This Row],[IVA Reduction '[MW']]]/IVA_Reductions_02[[#This Row],[Fmax]]</f>
        <v>3.2330827067669175E-2</v>
      </c>
    </row>
    <row r="242" spans="1:16">
      <c r="A242" s="1">
        <v>45459.458333333336</v>
      </c>
      <c r="B242" t="s">
        <v>292</v>
      </c>
      <c r="C242" t="s">
        <v>293</v>
      </c>
      <c r="D242">
        <v>1920</v>
      </c>
      <c r="E242" t="s">
        <v>2800</v>
      </c>
      <c r="F242">
        <v>1330</v>
      </c>
      <c r="G242">
        <v>67</v>
      </c>
      <c r="H242">
        <v>968</v>
      </c>
      <c r="I242">
        <v>493</v>
      </c>
      <c r="J242">
        <v>475</v>
      </c>
      <c r="K242">
        <v>274</v>
      </c>
      <c r="L242">
        <v>43</v>
      </c>
      <c r="M242">
        <v>968</v>
      </c>
      <c r="P242">
        <f>IVA_Reductions_02[[#This Row],[IVA Reduction '[MW']]]/IVA_Reductions_02[[#This Row],[Fmax]]</f>
        <v>3.2330827067669175E-2</v>
      </c>
    </row>
    <row r="243" spans="1:16">
      <c r="A243" s="1">
        <v>45459.083333333336</v>
      </c>
      <c r="B243" t="s">
        <v>180</v>
      </c>
      <c r="C243" t="s">
        <v>181</v>
      </c>
      <c r="D243">
        <v>960</v>
      </c>
      <c r="E243" t="s">
        <v>2801</v>
      </c>
      <c r="F243">
        <v>374</v>
      </c>
      <c r="G243">
        <v>19</v>
      </c>
      <c r="H243">
        <v>182</v>
      </c>
      <c r="I243">
        <v>303</v>
      </c>
      <c r="J243">
        <v>-121</v>
      </c>
      <c r="K243">
        <v>-64</v>
      </c>
      <c r="L243">
        <v>5</v>
      </c>
      <c r="M243">
        <v>182</v>
      </c>
      <c r="P243">
        <f>IVA_Reductions_02[[#This Row],[IVA Reduction '[MW']]]/IVA_Reductions_02[[#This Row],[Fmax]]</f>
        <v>1.3368983957219251E-2</v>
      </c>
    </row>
    <row r="244" spans="1:16">
      <c r="A244" s="1">
        <v>45459.041666666664</v>
      </c>
      <c r="B244" t="s">
        <v>180</v>
      </c>
      <c r="C244" t="s">
        <v>181</v>
      </c>
      <c r="D244">
        <v>960</v>
      </c>
      <c r="E244" t="s">
        <v>2801</v>
      </c>
      <c r="F244">
        <v>374</v>
      </c>
      <c r="G244">
        <v>19</v>
      </c>
      <c r="H244">
        <v>180</v>
      </c>
      <c r="I244">
        <v>297</v>
      </c>
      <c r="J244">
        <v>-117</v>
      </c>
      <c r="K244">
        <v>-64</v>
      </c>
      <c r="L244">
        <v>2</v>
      </c>
      <c r="M244">
        <v>179</v>
      </c>
      <c r="P244">
        <f>IVA_Reductions_02[[#This Row],[IVA Reduction '[MW']]]/IVA_Reductions_02[[#This Row],[Fmax]]</f>
        <v>5.3475935828877002E-3</v>
      </c>
    </row>
    <row r="245" spans="1:16" hidden="1">
      <c r="A245" s="1">
        <v>45459.041666666664</v>
      </c>
      <c r="B245" t="s">
        <v>42</v>
      </c>
      <c r="C245" t="s">
        <v>43</v>
      </c>
      <c r="D245">
        <v>577</v>
      </c>
      <c r="E245" t="s">
        <v>2800</v>
      </c>
      <c r="F245">
        <v>400</v>
      </c>
      <c r="G245">
        <v>20</v>
      </c>
      <c r="H245">
        <v>293</v>
      </c>
      <c r="I245">
        <v>85</v>
      </c>
      <c r="J245">
        <v>208</v>
      </c>
      <c r="K245">
        <v>154</v>
      </c>
      <c r="L245">
        <v>19</v>
      </c>
      <c r="M245">
        <v>294</v>
      </c>
    </row>
    <row r="246" spans="1:16" hidden="1">
      <c r="A246" s="1">
        <v>45459.041666666664</v>
      </c>
      <c r="B246" t="s">
        <v>61</v>
      </c>
      <c r="C246" t="s">
        <v>62</v>
      </c>
      <c r="D246">
        <v>1600</v>
      </c>
      <c r="E246" t="s">
        <v>2800</v>
      </c>
      <c r="F246">
        <v>1109</v>
      </c>
      <c r="G246">
        <v>55</v>
      </c>
      <c r="H246">
        <v>856</v>
      </c>
      <c r="I246">
        <v>325</v>
      </c>
      <c r="J246">
        <v>531</v>
      </c>
      <c r="K246">
        <v>346</v>
      </c>
      <c r="L246">
        <v>19</v>
      </c>
      <c r="M246">
        <v>856</v>
      </c>
    </row>
    <row r="247" spans="1:16">
      <c r="A247" s="1">
        <v>45459</v>
      </c>
      <c r="B247" t="s">
        <v>180</v>
      </c>
      <c r="C247" t="s">
        <v>181</v>
      </c>
      <c r="D247">
        <v>960</v>
      </c>
      <c r="E247" t="s">
        <v>2801</v>
      </c>
      <c r="F247">
        <v>374</v>
      </c>
      <c r="G247">
        <v>19</v>
      </c>
      <c r="H247">
        <v>168</v>
      </c>
      <c r="I247">
        <v>285</v>
      </c>
      <c r="J247">
        <v>-117</v>
      </c>
      <c r="K247">
        <v>-62</v>
      </c>
      <c r="L247">
        <v>4</v>
      </c>
      <c r="M247">
        <v>169</v>
      </c>
      <c r="P247">
        <f>IVA_Reductions_02[[#This Row],[IVA Reduction '[MW']]]/IVA_Reductions_02[[#This Row],[Fmax]]</f>
        <v>1.06951871657754E-2</v>
      </c>
    </row>
    <row r="248" spans="1:16" hidden="1">
      <c r="A248" s="1">
        <v>45459</v>
      </c>
      <c r="B248" t="s">
        <v>42</v>
      </c>
      <c r="C248" t="s">
        <v>43</v>
      </c>
      <c r="D248">
        <v>577</v>
      </c>
      <c r="E248" t="s">
        <v>2800</v>
      </c>
      <c r="F248">
        <v>400</v>
      </c>
      <c r="G248">
        <v>20</v>
      </c>
      <c r="H248">
        <v>294</v>
      </c>
      <c r="I248">
        <v>85</v>
      </c>
      <c r="J248">
        <v>209</v>
      </c>
      <c r="K248">
        <v>155</v>
      </c>
      <c r="L248">
        <v>18</v>
      </c>
      <c r="M248">
        <v>294</v>
      </c>
    </row>
    <row r="249" spans="1:16" hidden="1">
      <c r="A249" s="1">
        <v>45459</v>
      </c>
      <c r="B249" t="s">
        <v>61</v>
      </c>
      <c r="C249" t="s">
        <v>62</v>
      </c>
      <c r="D249">
        <v>1600</v>
      </c>
      <c r="E249" t="s">
        <v>2800</v>
      </c>
      <c r="F249">
        <v>1109</v>
      </c>
      <c r="G249">
        <v>55</v>
      </c>
      <c r="H249">
        <v>842</v>
      </c>
      <c r="I249">
        <v>323</v>
      </c>
      <c r="J249">
        <v>519</v>
      </c>
      <c r="K249">
        <v>336</v>
      </c>
      <c r="L249">
        <v>18</v>
      </c>
      <c r="M249">
        <v>841</v>
      </c>
    </row>
    <row r="250" spans="1:16">
      <c r="A250" s="1">
        <v>45458.958333333336</v>
      </c>
      <c r="B250" t="s">
        <v>180</v>
      </c>
      <c r="C250" t="s">
        <v>181</v>
      </c>
      <c r="D250">
        <v>960</v>
      </c>
      <c r="E250" t="s">
        <v>2801</v>
      </c>
      <c r="F250">
        <v>374</v>
      </c>
      <c r="G250">
        <v>19</v>
      </c>
      <c r="H250">
        <v>165</v>
      </c>
      <c r="I250">
        <v>291</v>
      </c>
      <c r="J250">
        <v>-126</v>
      </c>
      <c r="K250">
        <v>-33</v>
      </c>
      <c r="L250">
        <v>26</v>
      </c>
      <c r="M250">
        <v>166</v>
      </c>
      <c r="P250">
        <f>IVA_Reductions_02[[#This Row],[IVA Reduction '[MW']]]/IVA_Reductions_02[[#This Row],[Fmax]]</f>
        <v>6.9518716577540107E-2</v>
      </c>
    </row>
    <row r="251" spans="1:16" hidden="1">
      <c r="A251" s="1">
        <v>45458.958333333336</v>
      </c>
      <c r="B251" t="s">
        <v>42</v>
      </c>
      <c r="C251" t="s">
        <v>43</v>
      </c>
      <c r="D251">
        <v>577</v>
      </c>
      <c r="E251" t="s">
        <v>2800</v>
      </c>
      <c r="F251">
        <v>400</v>
      </c>
      <c r="G251">
        <v>20</v>
      </c>
      <c r="H251">
        <v>293</v>
      </c>
      <c r="I251">
        <v>94</v>
      </c>
      <c r="J251">
        <v>199</v>
      </c>
      <c r="K251">
        <v>183</v>
      </c>
      <c r="L251">
        <v>34</v>
      </c>
      <c r="M251">
        <v>293</v>
      </c>
    </row>
    <row r="252" spans="1:16" hidden="1">
      <c r="A252" s="1">
        <v>45458.958333333336</v>
      </c>
      <c r="B252" t="s">
        <v>61</v>
      </c>
      <c r="C252" t="s">
        <v>62</v>
      </c>
      <c r="D252">
        <v>1600</v>
      </c>
      <c r="E252" t="s">
        <v>2800</v>
      </c>
      <c r="F252">
        <v>1109</v>
      </c>
      <c r="G252">
        <v>55</v>
      </c>
      <c r="H252">
        <v>827</v>
      </c>
      <c r="I252">
        <v>356</v>
      </c>
      <c r="J252">
        <v>471</v>
      </c>
      <c r="K252">
        <v>417</v>
      </c>
      <c r="L252">
        <v>34</v>
      </c>
      <c r="M252">
        <v>827</v>
      </c>
    </row>
    <row r="253" spans="1:16">
      <c r="A253" s="1">
        <v>45458.916666666664</v>
      </c>
      <c r="B253" t="s">
        <v>180</v>
      </c>
      <c r="C253" t="s">
        <v>181</v>
      </c>
      <c r="D253">
        <v>960</v>
      </c>
      <c r="E253" t="s">
        <v>2801</v>
      </c>
      <c r="F253">
        <v>374</v>
      </c>
      <c r="G253">
        <v>19</v>
      </c>
      <c r="H253">
        <v>173</v>
      </c>
      <c r="I253">
        <v>303</v>
      </c>
      <c r="J253">
        <v>-130</v>
      </c>
      <c r="K253">
        <v>-29</v>
      </c>
      <c r="L253">
        <v>30</v>
      </c>
      <c r="M253">
        <v>173</v>
      </c>
      <c r="P253">
        <f>IVA_Reductions_02[[#This Row],[IVA Reduction '[MW']]]/IVA_Reductions_02[[#This Row],[Fmax]]</f>
        <v>8.0213903743315509E-2</v>
      </c>
    </row>
    <row r="254" spans="1:16">
      <c r="A254" s="1">
        <v>45458.833333333336</v>
      </c>
      <c r="B254" t="s">
        <v>180</v>
      </c>
      <c r="C254" t="s">
        <v>181</v>
      </c>
      <c r="D254">
        <v>960</v>
      </c>
      <c r="E254" t="s">
        <v>2801</v>
      </c>
      <c r="F254">
        <v>374</v>
      </c>
      <c r="G254">
        <v>19</v>
      </c>
      <c r="H254">
        <v>217</v>
      </c>
      <c r="I254">
        <v>310</v>
      </c>
      <c r="J254">
        <v>-93</v>
      </c>
      <c r="K254">
        <v>-28</v>
      </c>
      <c r="L254">
        <v>15</v>
      </c>
      <c r="M254">
        <v>215</v>
      </c>
      <c r="P254">
        <f>IVA_Reductions_02[[#This Row],[IVA Reduction '[MW']]]/IVA_Reductions_02[[#This Row],[Fmax]]</f>
        <v>4.0106951871657755E-2</v>
      </c>
    </row>
    <row r="255" spans="1:16" hidden="1">
      <c r="A255" s="1">
        <v>45458.791666666664</v>
      </c>
      <c r="B255" t="s">
        <v>1400</v>
      </c>
      <c r="C255" t="s">
        <v>1401</v>
      </c>
      <c r="D255">
        <v>1050</v>
      </c>
      <c r="E255" t="s">
        <v>2801</v>
      </c>
      <c r="F255">
        <v>409</v>
      </c>
      <c r="G255">
        <v>20</v>
      </c>
      <c r="H255">
        <v>290</v>
      </c>
      <c r="I255">
        <v>197</v>
      </c>
      <c r="J255">
        <v>93</v>
      </c>
      <c r="K255">
        <v>101</v>
      </c>
      <c r="L255">
        <v>10</v>
      </c>
      <c r="M255">
        <v>290</v>
      </c>
    </row>
    <row r="256" spans="1:16">
      <c r="A256" s="1">
        <v>45458.75</v>
      </c>
      <c r="B256" t="s">
        <v>180</v>
      </c>
      <c r="C256" t="s">
        <v>181</v>
      </c>
      <c r="D256">
        <v>960</v>
      </c>
      <c r="E256" t="s">
        <v>2801</v>
      </c>
      <c r="F256">
        <v>374</v>
      </c>
      <c r="G256">
        <v>19</v>
      </c>
      <c r="H256">
        <v>241</v>
      </c>
      <c r="I256">
        <v>362</v>
      </c>
      <c r="J256">
        <v>-121</v>
      </c>
      <c r="K256">
        <v>-42</v>
      </c>
      <c r="L256">
        <v>12</v>
      </c>
      <c r="M256">
        <v>241</v>
      </c>
      <c r="P256">
        <f>IVA_Reductions_02[[#This Row],[IVA Reduction '[MW']]]/IVA_Reductions_02[[#This Row],[Fmax]]</f>
        <v>3.2085561497326207E-2</v>
      </c>
    </row>
    <row r="257" spans="1:16">
      <c r="A257" s="1">
        <v>45458.666666666664</v>
      </c>
      <c r="B257" t="s">
        <v>180</v>
      </c>
      <c r="C257" t="s">
        <v>181</v>
      </c>
      <c r="D257">
        <v>960</v>
      </c>
      <c r="E257" t="s">
        <v>2801</v>
      </c>
      <c r="F257">
        <v>374</v>
      </c>
      <c r="G257">
        <v>19</v>
      </c>
      <c r="H257">
        <v>208</v>
      </c>
      <c r="I257">
        <v>350</v>
      </c>
      <c r="J257">
        <v>-142</v>
      </c>
      <c r="K257">
        <v>-52</v>
      </c>
      <c r="L257">
        <v>9</v>
      </c>
      <c r="M257">
        <v>205</v>
      </c>
      <c r="P257">
        <f>IVA_Reductions_02[[#This Row],[IVA Reduction '[MW']]]/IVA_Reductions_02[[#This Row],[Fmax]]</f>
        <v>2.4064171122994651E-2</v>
      </c>
    </row>
    <row r="258" spans="1:16">
      <c r="A258" s="1">
        <v>45458.625</v>
      </c>
      <c r="B258" t="s">
        <v>150</v>
      </c>
      <c r="C258" t="s">
        <v>151</v>
      </c>
      <c r="D258">
        <v>960</v>
      </c>
      <c r="E258" t="s">
        <v>2801</v>
      </c>
      <c r="F258">
        <v>374</v>
      </c>
      <c r="G258">
        <v>19</v>
      </c>
      <c r="H258">
        <v>-179</v>
      </c>
      <c r="I258">
        <v>-330</v>
      </c>
      <c r="J258">
        <v>151</v>
      </c>
      <c r="K258">
        <v>79</v>
      </c>
      <c r="L258">
        <v>1</v>
      </c>
      <c r="M258">
        <v>-179</v>
      </c>
      <c r="P258">
        <f>IVA_Reductions_02[[#This Row],[IVA Reduction '[MW']]]/IVA_Reductions_02[[#This Row],[Fmax]]</f>
        <v>2.6737967914438501E-3</v>
      </c>
    </row>
    <row r="259" spans="1:16">
      <c r="A259" s="1">
        <v>45458.583333333336</v>
      </c>
      <c r="B259" t="s">
        <v>150</v>
      </c>
      <c r="C259" t="s">
        <v>151</v>
      </c>
      <c r="D259">
        <v>960</v>
      </c>
      <c r="E259" t="s">
        <v>2801</v>
      </c>
      <c r="F259">
        <v>374</v>
      </c>
      <c r="G259">
        <v>19</v>
      </c>
      <c r="H259">
        <v>-227</v>
      </c>
      <c r="I259">
        <v>-345</v>
      </c>
      <c r="J259">
        <v>118</v>
      </c>
      <c r="K259">
        <v>63</v>
      </c>
      <c r="L259">
        <v>2</v>
      </c>
      <c r="M259">
        <v>-227</v>
      </c>
      <c r="P259">
        <f>IVA_Reductions_02[[#This Row],[IVA Reduction '[MW']]]/IVA_Reductions_02[[#This Row],[Fmax]]</f>
        <v>5.3475935828877002E-3</v>
      </c>
    </row>
    <row r="260" spans="1:16">
      <c r="A260" s="1">
        <v>45458.541666666664</v>
      </c>
      <c r="B260" t="s">
        <v>150</v>
      </c>
      <c r="C260" t="s">
        <v>151</v>
      </c>
      <c r="D260">
        <v>960</v>
      </c>
      <c r="E260" t="s">
        <v>2801</v>
      </c>
      <c r="F260">
        <v>374</v>
      </c>
      <c r="G260">
        <v>19</v>
      </c>
      <c r="H260">
        <v>-269</v>
      </c>
      <c r="I260">
        <v>-345</v>
      </c>
      <c r="J260">
        <v>76</v>
      </c>
      <c r="K260">
        <v>59</v>
      </c>
      <c r="L260">
        <v>6</v>
      </c>
      <c r="M260">
        <v>-270</v>
      </c>
      <c r="P260">
        <f>IVA_Reductions_02[[#This Row],[IVA Reduction '[MW']]]/IVA_Reductions_02[[#This Row],[Fmax]]</f>
        <v>1.6042780748663103E-2</v>
      </c>
    </row>
    <row r="261" spans="1:16">
      <c r="A261" s="1">
        <v>45458.5</v>
      </c>
      <c r="B261" t="s">
        <v>1764</v>
      </c>
      <c r="C261" t="s">
        <v>1765</v>
      </c>
      <c r="D261">
        <v>1740</v>
      </c>
      <c r="E261" t="s">
        <v>2800</v>
      </c>
      <c r="F261">
        <v>1206</v>
      </c>
      <c r="G261">
        <v>60</v>
      </c>
      <c r="H261">
        <v>1009</v>
      </c>
      <c r="I261">
        <v>585</v>
      </c>
      <c r="J261">
        <v>424</v>
      </c>
      <c r="K261">
        <v>115</v>
      </c>
      <c r="L261">
        <v>17</v>
      </c>
      <c r="M261">
        <v>1009</v>
      </c>
      <c r="P261">
        <f>IVA_Reductions_02[[#This Row],[IVA Reduction '[MW']]]/IVA_Reductions_02[[#This Row],[Fmax]]</f>
        <v>1.4096185737976783E-2</v>
      </c>
    </row>
    <row r="262" spans="1:16">
      <c r="A262" s="1">
        <v>45458.458333333336</v>
      </c>
      <c r="B262" t="s">
        <v>278</v>
      </c>
      <c r="C262" t="s">
        <v>279</v>
      </c>
      <c r="D262">
        <v>1920</v>
      </c>
      <c r="E262" t="s">
        <v>2800</v>
      </c>
      <c r="F262">
        <v>1330</v>
      </c>
      <c r="G262">
        <v>67</v>
      </c>
      <c r="H262">
        <v>1090</v>
      </c>
      <c r="I262">
        <v>535</v>
      </c>
      <c r="J262">
        <v>555</v>
      </c>
      <c r="K262">
        <v>308</v>
      </c>
      <c r="L262">
        <v>6</v>
      </c>
      <c r="M262">
        <v>1091</v>
      </c>
      <c r="P262">
        <f>IVA_Reductions_02[[#This Row],[IVA Reduction '[MW']]]/IVA_Reductions_02[[#This Row],[Fmax]]</f>
        <v>4.5112781954887221E-3</v>
      </c>
    </row>
    <row r="263" spans="1:16">
      <c r="A263" s="1">
        <v>45458.458333333336</v>
      </c>
      <c r="B263" t="s">
        <v>292</v>
      </c>
      <c r="C263" t="s">
        <v>293</v>
      </c>
      <c r="D263">
        <v>1920</v>
      </c>
      <c r="E263" t="s">
        <v>2800</v>
      </c>
      <c r="F263">
        <v>1330</v>
      </c>
      <c r="G263">
        <v>67</v>
      </c>
      <c r="H263">
        <v>1090</v>
      </c>
      <c r="I263">
        <v>535</v>
      </c>
      <c r="J263">
        <v>555</v>
      </c>
      <c r="K263">
        <v>308</v>
      </c>
      <c r="L263">
        <v>6</v>
      </c>
      <c r="M263">
        <v>1091</v>
      </c>
      <c r="P263">
        <f>IVA_Reductions_02[[#This Row],[IVA Reduction '[MW']]]/IVA_Reductions_02[[#This Row],[Fmax]]</f>
        <v>4.5112781954887221E-3</v>
      </c>
    </row>
    <row r="264" spans="1:16">
      <c r="A264" s="1">
        <v>45458.416666666664</v>
      </c>
      <c r="B264" t="s">
        <v>1764</v>
      </c>
      <c r="C264" t="s">
        <v>1765</v>
      </c>
      <c r="D264">
        <v>1740</v>
      </c>
      <c r="E264" t="s">
        <v>2800</v>
      </c>
      <c r="F264">
        <v>1206</v>
      </c>
      <c r="G264">
        <v>60</v>
      </c>
      <c r="H264">
        <v>960</v>
      </c>
      <c r="I264">
        <v>471</v>
      </c>
      <c r="J264">
        <v>489</v>
      </c>
      <c r="K264">
        <v>139</v>
      </c>
      <c r="L264">
        <v>31</v>
      </c>
      <c r="M264">
        <v>960</v>
      </c>
      <c r="P264">
        <f>IVA_Reductions_02[[#This Row],[IVA Reduction '[MW']]]/IVA_Reductions_02[[#This Row],[Fmax]]</f>
        <v>2.570480928689884E-2</v>
      </c>
    </row>
    <row r="265" spans="1:16">
      <c r="A265" s="1">
        <v>45458.416666666664</v>
      </c>
      <c r="B265" t="s">
        <v>278</v>
      </c>
      <c r="C265" t="s">
        <v>279</v>
      </c>
      <c r="D265">
        <v>1920</v>
      </c>
      <c r="E265" t="s">
        <v>2800</v>
      </c>
      <c r="F265">
        <v>1330</v>
      </c>
      <c r="G265">
        <v>67</v>
      </c>
      <c r="H265">
        <v>1059</v>
      </c>
      <c r="I265">
        <v>481</v>
      </c>
      <c r="J265">
        <v>578</v>
      </c>
      <c r="K265">
        <v>312</v>
      </c>
      <c r="L265">
        <v>3</v>
      </c>
      <c r="M265">
        <v>1058</v>
      </c>
      <c r="P265">
        <f>IVA_Reductions_02[[#This Row],[IVA Reduction '[MW']]]/IVA_Reductions_02[[#This Row],[Fmax]]</f>
        <v>2.255639097744361E-3</v>
      </c>
    </row>
    <row r="266" spans="1:16">
      <c r="A266" s="1">
        <v>45458.416666666664</v>
      </c>
      <c r="B266" t="s">
        <v>292</v>
      </c>
      <c r="C266" t="s">
        <v>293</v>
      </c>
      <c r="D266">
        <v>1920</v>
      </c>
      <c r="E266" t="s">
        <v>2800</v>
      </c>
      <c r="F266">
        <v>1330</v>
      </c>
      <c r="G266">
        <v>67</v>
      </c>
      <c r="H266">
        <v>1059</v>
      </c>
      <c r="I266">
        <v>481</v>
      </c>
      <c r="J266">
        <v>578</v>
      </c>
      <c r="K266">
        <v>312</v>
      </c>
      <c r="L266">
        <v>3</v>
      </c>
      <c r="M266">
        <v>1058</v>
      </c>
      <c r="P266">
        <f>IVA_Reductions_02[[#This Row],[IVA Reduction '[MW']]]/IVA_Reductions_02[[#This Row],[Fmax]]</f>
        <v>2.255639097744361E-3</v>
      </c>
    </row>
    <row r="267" spans="1:16" hidden="1">
      <c r="A267" s="1">
        <v>45458.375</v>
      </c>
      <c r="B267" t="s">
        <v>94</v>
      </c>
      <c r="C267" t="s">
        <v>95</v>
      </c>
      <c r="D267">
        <v>2096</v>
      </c>
      <c r="E267" t="s">
        <v>2800</v>
      </c>
      <c r="F267">
        <v>1452</v>
      </c>
      <c r="G267">
        <v>73</v>
      </c>
      <c r="H267">
        <v>735</v>
      </c>
      <c r="I267">
        <v>526</v>
      </c>
      <c r="J267">
        <v>209</v>
      </c>
      <c r="K267">
        <v>281</v>
      </c>
      <c r="L267">
        <v>39</v>
      </c>
      <c r="M267">
        <v>732</v>
      </c>
    </row>
    <row r="268" spans="1:16" hidden="1">
      <c r="A268" s="1">
        <v>45458.375</v>
      </c>
      <c r="B268" t="s">
        <v>96</v>
      </c>
      <c r="C268" t="s">
        <v>97</v>
      </c>
      <c r="D268">
        <v>2096</v>
      </c>
      <c r="E268" t="s">
        <v>2800</v>
      </c>
      <c r="F268">
        <v>1452</v>
      </c>
      <c r="G268">
        <v>73</v>
      </c>
      <c r="H268">
        <v>735</v>
      </c>
      <c r="I268">
        <v>526</v>
      </c>
      <c r="J268">
        <v>209</v>
      </c>
      <c r="K268">
        <v>281</v>
      </c>
      <c r="L268">
        <v>39</v>
      </c>
      <c r="M268">
        <v>732</v>
      </c>
    </row>
    <row r="269" spans="1:16" hidden="1">
      <c r="A269" s="1">
        <v>45458.375</v>
      </c>
      <c r="B269" t="s">
        <v>98</v>
      </c>
      <c r="C269" t="s">
        <v>99</v>
      </c>
      <c r="D269">
        <v>2096</v>
      </c>
      <c r="E269" t="s">
        <v>2800</v>
      </c>
      <c r="F269">
        <v>1452</v>
      </c>
      <c r="G269">
        <v>73</v>
      </c>
      <c r="H269">
        <v>733</v>
      </c>
      <c r="I269">
        <v>524</v>
      </c>
      <c r="J269">
        <v>209</v>
      </c>
      <c r="K269">
        <v>281</v>
      </c>
      <c r="L269">
        <v>36</v>
      </c>
      <c r="M269">
        <v>731</v>
      </c>
    </row>
    <row r="270" spans="1:16" hidden="1">
      <c r="A270" s="1">
        <v>45458.375</v>
      </c>
      <c r="B270" t="s">
        <v>100</v>
      </c>
      <c r="C270" t="s">
        <v>101</v>
      </c>
      <c r="D270">
        <v>2096</v>
      </c>
      <c r="E270" t="s">
        <v>2800</v>
      </c>
      <c r="F270">
        <v>1452</v>
      </c>
      <c r="G270">
        <v>73</v>
      </c>
      <c r="H270">
        <v>733</v>
      </c>
      <c r="I270">
        <v>524</v>
      </c>
      <c r="J270">
        <v>209</v>
      </c>
      <c r="K270">
        <v>281</v>
      </c>
      <c r="L270">
        <v>36</v>
      </c>
      <c r="M270">
        <v>731</v>
      </c>
    </row>
    <row r="271" spans="1:16">
      <c r="A271" s="1">
        <v>45458.333333333336</v>
      </c>
      <c r="B271" t="s">
        <v>1764</v>
      </c>
      <c r="C271" t="s">
        <v>1765</v>
      </c>
      <c r="D271">
        <v>1740</v>
      </c>
      <c r="E271" t="s">
        <v>2800</v>
      </c>
      <c r="F271">
        <v>1206</v>
      </c>
      <c r="G271">
        <v>60</v>
      </c>
      <c r="H271">
        <v>1004</v>
      </c>
      <c r="I271">
        <v>550</v>
      </c>
      <c r="J271">
        <v>454</v>
      </c>
      <c r="K271">
        <v>149</v>
      </c>
      <c r="L271">
        <v>11</v>
      </c>
      <c r="M271">
        <v>1001</v>
      </c>
      <c r="P271">
        <f>IVA_Reductions_02[[#This Row],[IVA Reduction '[MW']]]/IVA_Reductions_02[[#This Row],[Fmax]]</f>
        <v>9.1210613598673301E-3</v>
      </c>
    </row>
    <row r="272" spans="1:16">
      <c r="A272" s="1">
        <v>45458.291666666664</v>
      </c>
      <c r="B272" t="s">
        <v>1764</v>
      </c>
      <c r="C272" t="s">
        <v>1765</v>
      </c>
      <c r="D272">
        <v>1740</v>
      </c>
      <c r="E272" t="s">
        <v>2800</v>
      </c>
      <c r="F272">
        <v>1206</v>
      </c>
      <c r="G272">
        <v>60</v>
      </c>
      <c r="H272">
        <v>900</v>
      </c>
      <c r="I272">
        <v>439</v>
      </c>
      <c r="J272">
        <v>461</v>
      </c>
      <c r="K272">
        <v>159</v>
      </c>
      <c r="L272">
        <v>1</v>
      </c>
      <c r="M272">
        <v>908</v>
      </c>
      <c r="P272">
        <f>IVA_Reductions_02[[#This Row],[IVA Reduction '[MW']]]/IVA_Reductions_02[[#This Row],[Fmax]]</f>
        <v>8.2918739635157548E-4</v>
      </c>
    </row>
    <row r="273" spans="1:16">
      <c r="A273" s="1">
        <v>45458.208333333336</v>
      </c>
      <c r="B273" t="s">
        <v>180</v>
      </c>
      <c r="C273" t="s">
        <v>181</v>
      </c>
      <c r="D273">
        <v>960</v>
      </c>
      <c r="E273" t="s">
        <v>2801</v>
      </c>
      <c r="F273">
        <v>374</v>
      </c>
      <c r="G273">
        <v>19</v>
      </c>
      <c r="H273">
        <v>89</v>
      </c>
      <c r="I273">
        <v>251</v>
      </c>
      <c r="J273">
        <v>-162</v>
      </c>
      <c r="K273">
        <v>-63</v>
      </c>
      <c r="L273">
        <v>10</v>
      </c>
      <c r="M273">
        <v>89</v>
      </c>
      <c r="P273">
        <f>IVA_Reductions_02[[#This Row],[IVA Reduction '[MW']]]/IVA_Reductions_02[[#This Row],[Fmax]]</f>
        <v>2.6737967914438502E-2</v>
      </c>
    </row>
    <row r="274" spans="1:16">
      <c r="A274" s="1">
        <v>45458.208333333336</v>
      </c>
      <c r="B274" t="s">
        <v>1764</v>
      </c>
      <c r="C274" t="s">
        <v>1765</v>
      </c>
      <c r="D274">
        <v>1740</v>
      </c>
      <c r="E274" t="s">
        <v>2800</v>
      </c>
      <c r="F274">
        <v>1206</v>
      </c>
      <c r="G274">
        <v>60</v>
      </c>
      <c r="H274">
        <v>635</v>
      </c>
      <c r="I274">
        <v>175</v>
      </c>
      <c r="J274">
        <v>460</v>
      </c>
      <c r="K274">
        <v>218</v>
      </c>
      <c r="L274">
        <v>18</v>
      </c>
      <c r="M274">
        <v>619</v>
      </c>
      <c r="P274">
        <f>IVA_Reductions_02[[#This Row],[IVA Reduction '[MW']]]/IVA_Reductions_02[[#This Row],[Fmax]]</f>
        <v>1.4925373134328358E-2</v>
      </c>
    </row>
    <row r="275" spans="1:16" hidden="1">
      <c r="A275" s="1">
        <v>45458.208333333336</v>
      </c>
      <c r="B275" t="s">
        <v>1400</v>
      </c>
      <c r="C275" t="s">
        <v>1401</v>
      </c>
      <c r="D275">
        <v>1050</v>
      </c>
      <c r="E275" t="s">
        <v>2801</v>
      </c>
      <c r="F275">
        <v>409</v>
      </c>
      <c r="G275">
        <v>20</v>
      </c>
      <c r="H275">
        <v>102</v>
      </c>
      <c r="I275">
        <v>80</v>
      </c>
      <c r="J275">
        <v>22</v>
      </c>
      <c r="K275">
        <v>26</v>
      </c>
      <c r="L275">
        <v>9</v>
      </c>
      <c r="M275">
        <v>105</v>
      </c>
    </row>
    <row r="276" spans="1:16" hidden="1">
      <c r="A276" s="1">
        <v>45458.208333333336</v>
      </c>
      <c r="B276" t="s">
        <v>94</v>
      </c>
      <c r="C276" t="s">
        <v>95</v>
      </c>
      <c r="D276">
        <v>2096</v>
      </c>
      <c r="E276" t="s">
        <v>2800</v>
      </c>
      <c r="F276">
        <v>1452</v>
      </c>
      <c r="G276">
        <v>73</v>
      </c>
      <c r="H276">
        <v>779</v>
      </c>
      <c r="I276">
        <v>421</v>
      </c>
      <c r="J276">
        <v>358</v>
      </c>
      <c r="K276">
        <v>308</v>
      </c>
      <c r="L276">
        <v>8</v>
      </c>
      <c r="M276">
        <v>778</v>
      </c>
    </row>
    <row r="277" spans="1:16" hidden="1">
      <c r="A277" s="1">
        <v>45458.208333333336</v>
      </c>
      <c r="B277" t="s">
        <v>96</v>
      </c>
      <c r="C277" t="s">
        <v>97</v>
      </c>
      <c r="D277">
        <v>2096</v>
      </c>
      <c r="E277" t="s">
        <v>2800</v>
      </c>
      <c r="F277">
        <v>1452</v>
      </c>
      <c r="G277">
        <v>73</v>
      </c>
      <c r="H277">
        <v>779</v>
      </c>
      <c r="I277">
        <v>421</v>
      </c>
      <c r="J277">
        <v>358</v>
      </c>
      <c r="K277">
        <v>308</v>
      </c>
      <c r="L277">
        <v>8</v>
      </c>
      <c r="M277">
        <v>778</v>
      </c>
    </row>
    <row r="278" spans="1:16">
      <c r="A278" s="1">
        <v>45458.166666666664</v>
      </c>
      <c r="B278" t="s">
        <v>180</v>
      </c>
      <c r="C278" t="s">
        <v>181</v>
      </c>
      <c r="D278">
        <v>960</v>
      </c>
      <c r="E278" t="s">
        <v>2801</v>
      </c>
      <c r="F278">
        <v>374</v>
      </c>
      <c r="G278">
        <v>19</v>
      </c>
      <c r="H278">
        <v>71</v>
      </c>
      <c r="I278">
        <v>243</v>
      </c>
      <c r="J278">
        <v>-172</v>
      </c>
      <c r="K278">
        <v>-68</v>
      </c>
      <c r="L278">
        <v>19</v>
      </c>
      <c r="M278">
        <v>72</v>
      </c>
      <c r="P278">
        <f>IVA_Reductions_02[[#This Row],[IVA Reduction '[MW']]]/IVA_Reductions_02[[#This Row],[Fmax]]</f>
        <v>5.0802139037433157E-2</v>
      </c>
    </row>
    <row r="279" spans="1:16">
      <c r="A279" s="1">
        <v>45458.125</v>
      </c>
      <c r="B279" t="s">
        <v>180</v>
      </c>
      <c r="C279" t="s">
        <v>181</v>
      </c>
      <c r="D279">
        <v>960</v>
      </c>
      <c r="E279" t="s">
        <v>2801</v>
      </c>
      <c r="F279">
        <v>374</v>
      </c>
      <c r="G279">
        <v>19</v>
      </c>
      <c r="H279">
        <v>85</v>
      </c>
      <c r="I279">
        <v>251</v>
      </c>
      <c r="J279">
        <v>-166</v>
      </c>
      <c r="K279">
        <v>-67</v>
      </c>
      <c r="L279">
        <v>24</v>
      </c>
      <c r="M279">
        <v>86</v>
      </c>
      <c r="P279">
        <f>IVA_Reductions_02[[#This Row],[IVA Reduction '[MW']]]/IVA_Reductions_02[[#This Row],[Fmax]]</f>
        <v>6.4171122994652413E-2</v>
      </c>
    </row>
    <row r="280" spans="1:16">
      <c r="A280" s="1">
        <v>45458.083333333336</v>
      </c>
      <c r="B280" t="s">
        <v>180</v>
      </c>
      <c r="C280" t="s">
        <v>181</v>
      </c>
      <c r="D280">
        <v>960</v>
      </c>
      <c r="E280" t="s">
        <v>2801</v>
      </c>
      <c r="F280">
        <v>374</v>
      </c>
      <c r="G280">
        <v>19</v>
      </c>
      <c r="H280">
        <v>76</v>
      </c>
      <c r="I280">
        <v>237</v>
      </c>
      <c r="J280">
        <v>-161</v>
      </c>
      <c r="K280">
        <v>-65</v>
      </c>
      <c r="L280">
        <v>31</v>
      </c>
      <c r="M280">
        <v>77</v>
      </c>
      <c r="P280">
        <f>IVA_Reductions_02[[#This Row],[IVA Reduction '[MW']]]/IVA_Reductions_02[[#This Row],[Fmax]]</f>
        <v>8.2887700534759357E-2</v>
      </c>
    </row>
    <row r="281" spans="1:16">
      <c r="A281" s="1">
        <v>45458.041666666664</v>
      </c>
      <c r="B281" t="s">
        <v>180</v>
      </c>
      <c r="C281" t="s">
        <v>181</v>
      </c>
      <c r="D281">
        <v>960</v>
      </c>
      <c r="E281" t="s">
        <v>2801</v>
      </c>
      <c r="F281">
        <v>374</v>
      </c>
      <c r="G281">
        <v>19</v>
      </c>
      <c r="H281">
        <v>106</v>
      </c>
      <c r="I281">
        <v>251</v>
      </c>
      <c r="J281">
        <v>-145</v>
      </c>
      <c r="K281">
        <v>-44</v>
      </c>
      <c r="L281">
        <v>31</v>
      </c>
      <c r="M281">
        <v>107</v>
      </c>
      <c r="P281">
        <f>IVA_Reductions_02[[#This Row],[IVA Reduction '[MW']]]/IVA_Reductions_02[[#This Row],[Fmax]]</f>
        <v>8.2887700534759357E-2</v>
      </c>
    </row>
    <row r="282" spans="1:16">
      <c r="A282" s="1">
        <v>45458</v>
      </c>
      <c r="B282" t="s">
        <v>180</v>
      </c>
      <c r="C282" t="s">
        <v>181</v>
      </c>
      <c r="D282">
        <v>960</v>
      </c>
      <c r="E282" t="s">
        <v>2801</v>
      </c>
      <c r="F282">
        <v>374</v>
      </c>
      <c r="G282">
        <v>19</v>
      </c>
      <c r="H282">
        <v>91</v>
      </c>
      <c r="I282">
        <v>238</v>
      </c>
      <c r="J282">
        <v>-147</v>
      </c>
      <c r="K282">
        <v>-46</v>
      </c>
      <c r="L282">
        <v>34</v>
      </c>
      <c r="M282">
        <v>94</v>
      </c>
      <c r="P282">
        <f>IVA_Reductions_02[[#This Row],[IVA Reduction '[MW']]]/IVA_Reductions_02[[#This Row],[Fmax]]</f>
        <v>9.0909090909090912E-2</v>
      </c>
    </row>
    <row r="283" spans="1:16">
      <c r="A283" s="1">
        <v>45457.958333333336</v>
      </c>
      <c r="B283" t="s">
        <v>180</v>
      </c>
      <c r="C283" t="s">
        <v>181</v>
      </c>
      <c r="D283">
        <v>960</v>
      </c>
      <c r="E283" t="s">
        <v>2801</v>
      </c>
      <c r="F283">
        <v>374</v>
      </c>
      <c r="G283">
        <v>19</v>
      </c>
      <c r="H283">
        <v>128</v>
      </c>
      <c r="I283">
        <v>252</v>
      </c>
      <c r="J283">
        <v>-124</v>
      </c>
      <c r="K283">
        <v>-61</v>
      </c>
      <c r="L283">
        <v>9</v>
      </c>
      <c r="M283">
        <v>132</v>
      </c>
      <c r="P283">
        <f>IVA_Reductions_02[[#This Row],[IVA Reduction '[MW']]]/IVA_Reductions_02[[#This Row],[Fmax]]</f>
        <v>2.4064171122994651E-2</v>
      </c>
    </row>
    <row r="284" spans="1:16">
      <c r="A284" s="1">
        <v>45457.916666666664</v>
      </c>
      <c r="B284" t="s">
        <v>180</v>
      </c>
      <c r="C284" t="s">
        <v>181</v>
      </c>
      <c r="D284">
        <v>960</v>
      </c>
      <c r="E284" t="s">
        <v>2801</v>
      </c>
      <c r="F284">
        <v>374</v>
      </c>
      <c r="G284">
        <v>19</v>
      </c>
      <c r="H284">
        <v>160</v>
      </c>
      <c r="I284">
        <v>275</v>
      </c>
      <c r="J284">
        <v>-115</v>
      </c>
      <c r="K284">
        <v>-62</v>
      </c>
      <c r="L284">
        <v>8</v>
      </c>
      <c r="M284">
        <v>170</v>
      </c>
      <c r="P284">
        <f>IVA_Reductions_02[[#This Row],[IVA Reduction '[MW']]]/IVA_Reductions_02[[#This Row],[Fmax]]</f>
        <v>2.1390374331550801E-2</v>
      </c>
    </row>
    <row r="285" spans="1:16">
      <c r="A285" s="1">
        <v>45457.041666666664</v>
      </c>
      <c r="B285" t="s">
        <v>180</v>
      </c>
      <c r="C285" t="s">
        <v>181</v>
      </c>
      <c r="D285">
        <v>960</v>
      </c>
      <c r="E285" t="s">
        <v>2801</v>
      </c>
      <c r="F285">
        <v>374</v>
      </c>
      <c r="G285">
        <v>19</v>
      </c>
      <c r="H285">
        <v>151</v>
      </c>
      <c r="I285">
        <v>230</v>
      </c>
      <c r="J285">
        <v>-79</v>
      </c>
      <c r="K285">
        <v>-69</v>
      </c>
      <c r="L285">
        <v>5</v>
      </c>
      <c r="M285">
        <v>160</v>
      </c>
      <c r="P285">
        <f>IVA_Reductions_02[[#This Row],[IVA Reduction '[MW']]]/IVA_Reductions_02[[#This Row],[Fmax]]</f>
        <v>1.3368983957219251E-2</v>
      </c>
    </row>
    <row r="286" spans="1:16">
      <c r="A286" s="1">
        <v>45456.958333333336</v>
      </c>
      <c r="B286" t="s">
        <v>180</v>
      </c>
      <c r="C286" t="s">
        <v>181</v>
      </c>
      <c r="D286">
        <v>960</v>
      </c>
      <c r="E286" t="s">
        <v>2801</v>
      </c>
      <c r="F286">
        <v>374</v>
      </c>
      <c r="G286">
        <v>19</v>
      </c>
      <c r="H286">
        <v>172</v>
      </c>
      <c r="I286">
        <v>228</v>
      </c>
      <c r="J286">
        <v>-56</v>
      </c>
      <c r="K286">
        <v>-45</v>
      </c>
      <c r="L286">
        <v>1</v>
      </c>
      <c r="M286">
        <v>173</v>
      </c>
      <c r="P286">
        <f>IVA_Reductions_02[[#This Row],[IVA Reduction '[MW']]]/IVA_Reductions_02[[#This Row],[Fmax]]</f>
        <v>2.6737967914438501E-3</v>
      </c>
    </row>
    <row r="287" spans="1:16" hidden="1">
      <c r="A287" s="1">
        <v>45456.083333333336</v>
      </c>
      <c r="B287" t="s">
        <v>42</v>
      </c>
      <c r="C287" t="s">
        <v>43</v>
      </c>
      <c r="D287">
        <v>577</v>
      </c>
      <c r="E287" t="s">
        <v>2800</v>
      </c>
      <c r="F287">
        <v>400</v>
      </c>
      <c r="G287">
        <v>20</v>
      </c>
      <c r="H287">
        <v>306</v>
      </c>
      <c r="I287">
        <v>77</v>
      </c>
      <c r="J287">
        <v>229</v>
      </c>
      <c r="K287">
        <v>178</v>
      </c>
      <c r="L287">
        <v>26</v>
      </c>
      <c r="M287">
        <v>306</v>
      </c>
    </row>
    <row r="288" spans="1:16" hidden="1">
      <c r="A288" s="1">
        <v>45456.083333333336</v>
      </c>
      <c r="B288" t="s">
        <v>61</v>
      </c>
      <c r="C288" t="s">
        <v>62</v>
      </c>
      <c r="D288">
        <v>1600</v>
      </c>
      <c r="E288" t="s">
        <v>2800</v>
      </c>
      <c r="F288">
        <v>1109</v>
      </c>
      <c r="G288">
        <v>55</v>
      </c>
      <c r="H288">
        <v>830</v>
      </c>
      <c r="I288">
        <v>245</v>
      </c>
      <c r="J288">
        <v>585</v>
      </c>
      <c r="K288">
        <v>395</v>
      </c>
      <c r="L288">
        <v>26</v>
      </c>
      <c r="M288">
        <v>829</v>
      </c>
    </row>
    <row r="289" spans="1:16" hidden="1">
      <c r="A289" s="1">
        <v>45455.958333333336</v>
      </c>
      <c r="B289" t="s">
        <v>42</v>
      </c>
      <c r="C289" t="s">
        <v>43</v>
      </c>
      <c r="D289">
        <v>577</v>
      </c>
      <c r="E289" t="s">
        <v>2800</v>
      </c>
      <c r="F289">
        <v>400</v>
      </c>
      <c r="G289">
        <v>20</v>
      </c>
      <c r="H289">
        <v>264</v>
      </c>
      <c r="I289">
        <v>46</v>
      </c>
      <c r="J289">
        <v>218</v>
      </c>
      <c r="K289">
        <v>166</v>
      </c>
      <c r="L289">
        <v>22</v>
      </c>
      <c r="M289">
        <v>264</v>
      </c>
    </row>
    <row r="290" spans="1:16" hidden="1">
      <c r="A290" s="1">
        <v>45455.958333333336</v>
      </c>
      <c r="B290" t="s">
        <v>61</v>
      </c>
      <c r="C290" t="s">
        <v>62</v>
      </c>
      <c r="D290">
        <v>1600</v>
      </c>
      <c r="E290" t="s">
        <v>2800</v>
      </c>
      <c r="F290">
        <v>1109</v>
      </c>
      <c r="G290">
        <v>55</v>
      </c>
      <c r="H290">
        <v>682</v>
      </c>
      <c r="I290">
        <v>174</v>
      </c>
      <c r="J290">
        <v>508</v>
      </c>
      <c r="K290">
        <v>325</v>
      </c>
      <c r="L290">
        <v>22</v>
      </c>
      <c r="M290">
        <v>681</v>
      </c>
    </row>
    <row r="291" spans="1:16">
      <c r="A291" s="1">
        <v>45455.916666666664</v>
      </c>
      <c r="B291" t="s">
        <v>180</v>
      </c>
      <c r="C291" t="s">
        <v>181</v>
      </c>
      <c r="D291">
        <v>960</v>
      </c>
      <c r="E291" t="s">
        <v>2801</v>
      </c>
      <c r="F291">
        <v>374</v>
      </c>
      <c r="G291">
        <v>19</v>
      </c>
      <c r="H291">
        <v>193</v>
      </c>
      <c r="I291">
        <v>242</v>
      </c>
      <c r="J291">
        <v>-49</v>
      </c>
      <c r="K291">
        <v>-27</v>
      </c>
      <c r="L291">
        <v>2</v>
      </c>
      <c r="M291">
        <v>193</v>
      </c>
      <c r="P291">
        <f>IVA_Reductions_02[[#This Row],[IVA Reduction '[MW']]]/IVA_Reductions_02[[#This Row],[Fmax]]</f>
        <v>5.3475935828877002E-3</v>
      </c>
    </row>
    <row r="292" spans="1:16" hidden="1">
      <c r="A292" s="1">
        <v>45455.375</v>
      </c>
      <c r="B292" t="s">
        <v>42</v>
      </c>
      <c r="C292" t="s">
        <v>43</v>
      </c>
      <c r="D292">
        <v>577</v>
      </c>
      <c r="E292" t="s">
        <v>2800</v>
      </c>
      <c r="F292">
        <v>400</v>
      </c>
      <c r="G292">
        <v>20</v>
      </c>
      <c r="H292">
        <v>233</v>
      </c>
      <c r="I292">
        <v>63</v>
      </c>
      <c r="J292">
        <v>170</v>
      </c>
      <c r="K292">
        <v>125</v>
      </c>
      <c r="L292">
        <v>2</v>
      </c>
      <c r="M292">
        <v>233</v>
      </c>
    </row>
    <row r="293" spans="1:16" hidden="1">
      <c r="A293" s="1">
        <v>45455.375</v>
      </c>
      <c r="B293" t="s">
        <v>61</v>
      </c>
      <c r="C293" t="s">
        <v>62</v>
      </c>
      <c r="D293">
        <v>1600</v>
      </c>
      <c r="E293" t="s">
        <v>2800</v>
      </c>
      <c r="F293">
        <v>1109</v>
      </c>
      <c r="G293">
        <v>55</v>
      </c>
      <c r="H293">
        <v>615</v>
      </c>
      <c r="I293">
        <v>135</v>
      </c>
      <c r="J293">
        <v>480</v>
      </c>
      <c r="K293">
        <v>344</v>
      </c>
      <c r="L293">
        <v>2</v>
      </c>
      <c r="M293">
        <v>615</v>
      </c>
    </row>
    <row r="294" spans="1:16" hidden="1">
      <c r="A294" s="1">
        <v>45455.083333333336</v>
      </c>
      <c r="B294" t="s">
        <v>42</v>
      </c>
      <c r="C294" t="s">
        <v>43</v>
      </c>
      <c r="D294">
        <v>577</v>
      </c>
      <c r="E294" t="s">
        <v>2800</v>
      </c>
      <c r="F294">
        <v>400</v>
      </c>
      <c r="G294">
        <v>20</v>
      </c>
      <c r="H294">
        <v>319</v>
      </c>
      <c r="I294">
        <v>111</v>
      </c>
      <c r="J294">
        <v>208</v>
      </c>
      <c r="K294">
        <v>201</v>
      </c>
      <c r="L294">
        <v>31</v>
      </c>
      <c r="M294">
        <v>318</v>
      </c>
    </row>
    <row r="295" spans="1:16" hidden="1">
      <c r="A295" s="1">
        <v>45455.083333333336</v>
      </c>
      <c r="B295" t="s">
        <v>61</v>
      </c>
      <c r="C295" t="s">
        <v>62</v>
      </c>
      <c r="D295">
        <v>1600</v>
      </c>
      <c r="E295" t="s">
        <v>2800</v>
      </c>
      <c r="F295">
        <v>1109</v>
      </c>
      <c r="G295">
        <v>55</v>
      </c>
      <c r="H295">
        <v>863</v>
      </c>
      <c r="I295">
        <v>331</v>
      </c>
      <c r="J295">
        <v>532</v>
      </c>
      <c r="K295">
        <v>491</v>
      </c>
      <c r="L295">
        <v>31</v>
      </c>
      <c r="M295">
        <v>862</v>
      </c>
    </row>
    <row r="296" spans="1:16" hidden="1">
      <c r="A296" s="1">
        <v>45455.041666666664</v>
      </c>
      <c r="B296" t="s">
        <v>42</v>
      </c>
      <c r="C296" t="s">
        <v>43</v>
      </c>
      <c r="D296">
        <v>577</v>
      </c>
      <c r="E296" t="s">
        <v>2800</v>
      </c>
      <c r="F296">
        <v>400</v>
      </c>
      <c r="G296">
        <v>20</v>
      </c>
      <c r="H296">
        <v>328</v>
      </c>
      <c r="I296">
        <v>120</v>
      </c>
      <c r="J296">
        <v>208</v>
      </c>
      <c r="K296">
        <v>204</v>
      </c>
      <c r="L296">
        <v>8</v>
      </c>
      <c r="M296">
        <v>329</v>
      </c>
    </row>
    <row r="297" spans="1:16" hidden="1">
      <c r="A297" s="1">
        <v>45455.041666666664</v>
      </c>
      <c r="B297" t="s">
        <v>61</v>
      </c>
      <c r="C297" t="s">
        <v>62</v>
      </c>
      <c r="D297">
        <v>1600</v>
      </c>
      <c r="E297" t="s">
        <v>2800</v>
      </c>
      <c r="F297">
        <v>1109</v>
      </c>
      <c r="G297">
        <v>55</v>
      </c>
      <c r="H297">
        <v>871</v>
      </c>
      <c r="I297">
        <v>361</v>
      </c>
      <c r="J297">
        <v>510</v>
      </c>
      <c r="K297">
        <v>485</v>
      </c>
      <c r="L297">
        <v>8</v>
      </c>
      <c r="M297">
        <v>871</v>
      </c>
    </row>
    <row r="298" spans="1:16" hidden="1">
      <c r="A298" s="1">
        <v>45455</v>
      </c>
      <c r="B298" t="s">
        <v>42</v>
      </c>
      <c r="C298" t="s">
        <v>43</v>
      </c>
      <c r="D298">
        <v>577</v>
      </c>
      <c r="E298" t="s">
        <v>2800</v>
      </c>
      <c r="F298">
        <v>400</v>
      </c>
      <c r="G298">
        <v>20</v>
      </c>
      <c r="H298">
        <v>332</v>
      </c>
      <c r="I298">
        <v>129</v>
      </c>
      <c r="J298">
        <v>203</v>
      </c>
      <c r="K298">
        <v>199</v>
      </c>
      <c r="L298">
        <v>33</v>
      </c>
      <c r="M298">
        <v>332</v>
      </c>
    </row>
    <row r="299" spans="1:16" hidden="1">
      <c r="A299" s="1">
        <v>45455</v>
      </c>
      <c r="B299" t="s">
        <v>61</v>
      </c>
      <c r="C299" t="s">
        <v>62</v>
      </c>
      <c r="D299">
        <v>1600</v>
      </c>
      <c r="E299" t="s">
        <v>2800</v>
      </c>
      <c r="F299">
        <v>1109</v>
      </c>
      <c r="G299">
        <v>55</v>
      </c>
      <c r="H299">
        <v>863</v>
      </c>
      <c r="I299">
        <v>385</v>
      </c>
      <c r="J299">
        <v>478</v>
      </c>
      <c r="K299">
        <v>459</v>
      </c>
      <c r="L299">
        <v>33</v>
      </c>
      <c r="M299">
        <v>862</v>
      </c>
    </row>
    <row r="300" spans="1:16">
      <c r="A300" s="1">
        <v>45454.833333333336</v>
      </c>
      <c r="B300" t="s">
        <v>180</v>
      </c>
      <c r="C300" t="s">
        <v>181</v>
      </c>
      <c r="D300">
        <v>960</v>
      </c>
      <c r="E300" t="s">
        <v>2801</v>
      </c>
      <c r="F300">
        <v>374</v>
      </c>
      <c r="G300">
        <v>19</v>
      </c>
      <c r="H300">
        <v>211</v>
      </c>
      <c r="I300">
        <v>296</v>
      </c>
      <c r="J300">
        <v>-85</v>
      </c>
      <c r="K300">
        <v>-59</v>
      </c>
      <c r="L300">
        <v>5</v>
      </c>
      <c r="M300">
        <v>212</v>
      </c>
      <c r="P300">
        <f>IVA_Reductions_02[[#This Row],[IVA Reduction '[MW']]]/IVA_Reductions_02[[#This Row],[Fmax]]</f>
        <v>1.3368983957219251E-2</v>
      </c>
    </row>
    <row r="301" spans="1:16">
      <c r="A301" s="1">
        <v>45454.5</v>
      </c>
      <c r="B301" t="s">
        <v>150</v>
      </c>
      <c r="C301" t="s">
        <v>151</v>
      </c>
      <c r="D301">
        <v>960</v>
      </c>
      <c r="E301" t="s">
        <v>2801</v>
      </c>
      <c r="F301">
        <v>374</v>
      </c>
      <c r="G301">
        <v>19</v>
      </c>
      <c r="H301">
        <v>-108</v>
      </c>
      <c r="I301">
        <v>-270</v>
      </c>
      <c r="J301">
        <v>162</v>
      </c>
      <c r="K301">
        <v>106</v>
      </c>
      <c r="L301">
        <v>12</v>
      </c>
      <c r="M301">
        <v>-108</v>
      </c>
      <c r="P301">
        <f>IVA_Reductions_02[[#This Row],[IVA Reduction '[MW']]]/IVA_Reductions_02[[#This Row],[Fmax]]</f>
        <v>3.2085561497326207E-2</v>
      </c>
    </row>
    <row r="302" spans="1:16">
      <c r="A302" s="1">
        <v>45453.833333333336</v>
      </c>
      <c r="B302" t="s">
        <v>180</v>
      </c>
      <c r="C302" t="s">
        <v>181</v>
      </c>
      <c r="D302">
        <v>960</v>
      </c>
      <c r="E302" t="s">
        <v>2801</v>
      </c>
      <c r="F302">
        <v>374</v>
      </c>
      <c r="G302">
        <v>19</v>
      </c>
      <c r="H302">
        <v>169</v>
      </c>
      <c r="I302">
        <v>247</v>
      </c>
      <c r="J302">
        <v>-78</v>
      </c>
      <c r="K302">
        <v>-36</v>
      </c>
      <c r="L302">
        <v>1</v>
      </c>
      <c r="M302">
        <v>168</v>
      </c>
      <c r="P302">
        <f>IVA_Reductions_02[[#This Row],[IVA Reduction '[MW']]]/IVA_Reductions_02[[#This Row],[Fmax]]</f>
        <v>2.6737967914438501E-3</v>
      </c>
    </row>
    <row r="303" spans="1:16">
      <c r="A303" s="1">
        <v>45453.791666666664</v>
      </c>
      <c r="B303" t="s">
        <v>180</v>
      </c>
      <c r="C303" t="s">
        <v>181</v>
      </c>
      <c r="D303">
        <v>960</v>
      </c>
      <c r="E303" t="s">
        <v>2801</v>
      </c>
      <c r="F303">
        <v>374</v>
      </c>
      <c r="G303">
        <v>19</v>
      </c>
      <c r="H303">
        <v>193</v>
      </c>
      <c r="I303">
        <v>260</v>
      </c>
      <c r="J303">
        <v>-67</v>
      </c>
      <c r="K303">
        <v>-22</v>
      </c>
      <c r="L303">
        <v>21</v>
      </c>
      <c r="M303">
        <v>192</v>
      </c>
      <c r="P303">
        <f>IVA_Reductions_02[[#This Row],[IVA Reduction '[MW']]]/IVA_Reductions_02[[#This Row],[Fmax]]</f>
        <v>5.6149732620320858E-2</v>
      </c>
    </row>
    <row r="304" spans="1:16">
      <c r="A304" s="1">
        <v>45453.666666666664</v>
      </c>
      <c r="B304" t="s">
        <v>180</v>
      </c>
      <c r="C304" t="s">
        <v>181</v>
      </c>
      <c r="D304">
        <v>960</v>
      </c>
      <c r="E304" t="s">
        <v>2801</v>
      </c>
      <c r="F304">
        <v>374</v>
      </c>
      <c r="G304">
        <v>19</v>
      </c>
      <c r="H304">
        <v>163</v>
      </c>
      <c r="I304">
        <v>272</v>
      </c>
      <c r="J304">
        <v>-109</v>
      </c>
      <c r="K304">
        <v>-56</v>
      </c>
      <c r="L304">
        <v>17</v>
      </c>
      <c r="M304">
        <v>163</v>
      </c>
      <c r="P304">
        <f>IVA_Reductions_02[[#This Row],[IVA Reduction '[MW']]]/IVA_Reductions_02[[#This Row],[Fmax]]</f>
        <v>4.5454545454545456E-2</v>
      </c>
    </row>
    <row r="305" spans="1:16">
      <c r="A305" s="1">
        <v>45453.541666666664</v>
      </c>
      <c r="B305" t="s">
        <v>150</v>
      </c>
      <c r="C305" t="s">
        <v>151</v>
      </c>
      <c r="D305">
        <v>960</v>
      </c>
      <c r="E305" t="s">
        <v>2801</v>
      </c>
      <c r="F305">
        <v>374</v>
      </c>
      <c r="G305">
        <v>19</v>
      </c>
      <c r="H305">
        <v>-155</v>
      </c>
      <c r="I305">
        <v>-339</v>
      </c>
      <c r="J305">
        <v>184</v>
      </c>
      <c r="K305">
        <v>117</v>
      </c>
      <c r="L305">
        <v>25</v>
      </c>
      <c r="M305">
        <v>-155</v>
      </c>
      <c r="P305">
        <f>IVA_Reductions_02[[#This Row],[IVA Reduction '[MW']]]/IVA_Reductions_02[[#This Row],[Fmax]]</f>
        <v>6.684491978609626E-2</v>
      </c>
    </row>
    <row r="306" spans="1:16" hidden="1">
      <c r="A306" s="1">
        <v>45453.125</v>
      </c>
      <c r="B306" t="s">
        <v>42</v>
      </c>
      <c r="C306" t="s">
        <v>43</v>
      </c>
      <c r="D306">
        <v>577</v>
      </c>
      <c r="E306" t="s">
        <v>2800</v>
      </c>
      <c r="F306">
        <v>400</v>
      </c>
      <c r="G306">
        <v>20</v>
      </c>
      <c r="H306">
        <v>255</v>
      </c>
      <c r="I306">
        <v>124</v>
      </c>
      <c r="J306">
        <v>131</v>
      </c>
      <c r="K306">
        <v>155</v>
      </c>
      <c r="L306">
        <v>11</v>
      </c>
      <c r="M306">
        <v>255</v>
      </c>
    </row>
    <row r="307" spans="1:16" hidden="1">
      <c r="A307" s="1">
        <v>45453.125</v>
      </c>
      <c r="B307" t="s">
        <v>61</v>
      </c>
      <c r="C307" t="s">
        <v>62</v>
      </c>
      <c r="D307">
        <v>1600</v>
      </c>
      <c r="E307" t="s">
        <v>2800</v>
      </c>
      <c r="F307">
        <v>1109</v>
      </c>
      <c r="G307">
        <v>55</v>
      </c>
      <c r="H307">
        <v>712</v>
      </c>
      <c r="I307">
        <v>432</v>
      </c>
      <c r="J307">
        <v>280</v>
      </c>
      <c r="K307">
        <v>335</v>
      </c>
      <c r="L307">
        <v>11</v>
      </c>
      <c r="M307">
        <v>712</v>
      </c>
    </row>
    <row r="308" spans="1:16" hidden="1">
      <c r="A308" s="1">
        <v>45453.083333333336</v>
      </c>
      <c r="B308" t="s">
        <v>42</v>
      </c>
      <c r="C308" t="s">
        <v>43</v>
      </c>
      <c r="D308">
        <v>577</v>
      </c>
      <c r="E308" t="s">
        <v>2800</v>
      </c>
      <c r="F308">
        <v>400</v>
      </c>
      <c r="G308">
        <v>20</v>
      </c>
      <c r="H308">
        <v>230</v>
      </c>
      <c r="I308">
        <v>74</v>
      </c>
      <c r="J308">
        <v>156</v>
      </c>
      <c r="K308">
        <v>154</v>
      </c>
      <c r="L308">
        <v>8</v>
      </c>
      <c r="M308">
        <v>231</v>
      </c>
    </row>
    <row r="309" spans="1:16" hidden="1">
      <c r="A309" s="1">
        <v>45453.083333333336</v>
      </c>
      <c r="B309" t="s">
        <v>61</v>
      </c>
      <c r="C309" t="s">
        <v>62</v>
      </c>
      <c r="D309">
        <v>1600</v>
      </c>
      <c r="E309" t="s">
        <v>2800</v>
      </c>
      <c r="F309">
        <v>1109</v>
      </c>
      <c r="G309">
        <v>55</v>
      </c>
      <c r="H309">
        <v>590</v>
      </c>
      <c r="I309">
        <v>255</v>
      </c>
      <c r="J309">
        <v>335</v>
      </c>
      <c r="K309">
        <v>344</v>
      </c>
      <c r="L309">
        <v>8</v>
      </c>
      <c r="M309">
        <v>589</v>
      </c>
    </row>
    <row r="310" spans="1:16" hidden="1">
      <c r="A310" s="1">
        <v>45453</v>
      </c>
      <c r="B310" t="s">
        <v>42</v>
      </c>
      <c r="C310" t="s">
        <v>43</v>
      </c>
      <c r="D310">
        <v>577</v>
      </c>
      <c r="E310" t="s">
        <v>2800</v>
      </c>
      <c r="F310">
        <v>400</v>
      </c>
      <c r="G310">
        <v>20</v>
      </c>
      <c r="H310">
        <v>179</v>
      </c>
      <c r="I310">
        <v>41</v>
      </c>
      <c r="J310">
        <v>138</v>
      </c>
      <c r="K310">
        <v>141</v>
      </c>
      <c r="L310">
        <v>12</v>
      </c>
      <c r="M310">
        <v>179</v>
      </c>
    </row>
    <row r="311" spans="1:16" hidden="1">
      <c r="A311" s="1">
        <v>45453</v>
      </c>
      <c r="B311" t="s">
        <v>61</v>
      </c>
      <c r="C311" t="s">
        <v>62</v>
      </c>
      <c r="D311">
        <v>1600</v>
      </c>
      <c r="E311" t="s">
        <v>2800</v>
      </c>
      <c r="F311">
        <v>1109</v>
      </c>
      <c r="G311">
        <v>55</v>
      </c>
      <c r="H311">
        <v>434</v>
      </c>
      <c r="I311">
        <v>129</v>
      </c>
      <c r="J311">
        <v>305</v>
      </c>
      <c r="K311">
        <v>311</v>
      </c>
      <c r="L311">
        <v>12</v>
      </c>
      <c r="M311">
        <v>435</v>
      </c>
    </row>
    <row r="312" spans="1:16" hidden="1">
      <c r="A312" s="1">
        <v>45452.916666666664</v>
      </c>
      <c r="B312" t="s">
        <v>42</v>
      </c>
      <c r="C312" t="s">
        <v>43</v>
      </c>
      <c r="D312">
        <v>577</v>
      </c>
      <c r="E312" t="s">
        <v>2800</v>
      </c>
      <c r="F312">
        <v>400</v>
      </c>
      <c r="G312">
        <v>20</v>
      </c>
      <c r="H312">
        <v>182</v>
      </c>
      <c r="I312">
        <v>62</v>
      </c>
      <c r="J312">
        <v>120</v>
      </c>
      <c r="K312">
        <v>128</v>
      </c>
      <c r="L312">
        <v>5</v>
      </c>
      <c r="M312">
        <v>182</v>
      </c>
    </row>
    <row r="313" spans="1:16" hidden="1">
      <c r="A313" s="1">
        <v>45452.916666666664</v>
      </c>
      <c r="B313" t="s">
        <v>61</v>
      </c>
      <c r="C313" t="s">
        <v>62</v>
      </c>
      <c r="D313">
        <v>1600</v>
      </c>
      <c r="E313" t="s">
        <v>2800</v>
      </c>
      <c r="F313">
        <v>1109</v>
      </c>
      <c r="G313">
        <v>55</v>
      </c>
      <c r="H313">
        <v>450</v>
      </c>
      <c r="I313">
        <v>238</v>
      </c>
      <c r="J313">
        <v>212</v>
      </c>
      <c r="K313">
        <v>249</v>
      </c>
      <c r="L313">
        <v>5</v>
      </c>
      <c r="M313">
        <v>450</v>
      </c>
    </row>
    <row r="314" spans="1:16" hidden="1">
      <c r="A314" s="1">
        <v>45452.916666666664</v>
      </c>
      <c r="B314" t="s">
        <v>2132</v>
      </c>
      <c r="C314" t="s">
        <v>960</v>
      </c>
      <c r="D314">
        <v>1740</v>
      </c>
      <c r="E314" t="s">
        <v>2800</v>
      </c>
      <c r="F314">
        <v>1206</v>
      </c>
      <c r="G314">
        <v>60</v>
      </c>
      <c r="H314">
        <v>664</v>
      </c>
      <c r="I314">
        <v>266</v>
      </c>
      <c r="J314">
        <v>398</v>
      </c>
      <c r="K314">
        <v>567</v>
      </c>
      <c r="L314">
        <v>5</v>
      </c>
      <c r="M314">
        <v>664</v>
      </c>
    </row>
    <row r="315" spans="1:16" hidden="1">
      <c r="A315" s="1">
        <v>45451.875</v>
      </c>
      <c r="B315" t="s">
        <v>42</v>
      </c>
      <c r="C315" t="s">
        <v>43</v>
      </c>
      <c r="D315">
        <v>577</v>
      </c>
      <c r="E315" t="s">
        <v>2800</v>
      </c>
      <c r="F315">
        <v>400</v>
      </c>
      <c r="G315">
        <v>20</v>
      </c>
      <c r="H315">
        <v>337</v>
      </c>
      <c r="I315">
        <v>184</v>
      </c>
      <c r="J315">
        <v>153</v>
      </c>
      <c r="K315">
        <v>128</v>
      </c>
      <c r="L315">
        <v>3</v>
      </c>
      <c r="M315">
        <v>337</v>
      </c>
    </row>
    <row r="316" spans="1:16" hidden="1">
      <c r="A316" s="1">
        <v>45451.875</v>
      </c>
      <c r="B316" t="s">
        <v>61</v>
      </c>
      <c r="C316" t="s">
        <v>62</v>
      </c>
      <c r="D316">
        <v>1600</v>
      </c>
      <c r="E316" t="s">
        <v>2800</v>
      </c>
      <c r="F316">
        <v>1109</v>
      </c>
      <c r="G316">
        <v>55</v>
      </c>
      <c r="H316">
        <v>800</v>
      </c>
      <c r="I316">
        <v>499</v>
      </c>
      <c r="J316">
        <v>301</v>
      </c>
      <c r="K316">
        <v>180</v>
      </c>
      <c r="L316">
        <v>3</v>
      </c>
      <c r="M316">
        <v>800</v>
      </c>
    </row>
    <row r="317" spans="1:16" hidden="1">
      <c r="A317" s="1">
        <v>45450.791666666664</v>
      </c>
      <c r="B317" t="s">
        <v>959</v>
      </c>
      <c r="C317" t="s">
        <v>960</v>
      </c>
      <c r="D317">
        <v>1740</v>
      </c>
      <c r="E317" t="s">
        <v>2800</v>
      </c>
      <c r="F317">
        <v>1206</v>
      </c>
      <c r="G317">
        <v>60</v>
      </c>
      <c r="H317">
        <v>823</v>
      </c>
      <c r="I317">
        <v>409</v>
      </c>
      <c r="J317">
        <v>414</v>
      </c>
      <c r="K317">
        <v>154</v>
      </c>
      <c r="L317">
        <v>45</v>
      </c>
      <c r="M317">
        <v>823</v>
      </c>
    </row>
    <row r="318" spans="1:16" hidden="1">
      <c r="A318" s="1">
        <v>45450.75</v>
      </c>
      <c r="B318" t="s">
        <v>959</v>
      </c>
      <c r="C318" t="s">
        <v>960</v>
      </c>
      <c r="D318">
        <v>1740</v>
      </c>
      <c r="E318" t="s">
        <v>2800</v>
      </c>
      <c r="F318">
        <v>1206</v>
      </c>
      <c r="G318">
        <v>60</v>
      </c>
      <c r="H318">
        <v>885</v>
      </c>
      <c r="I318">
        <v>612</v>
      </c>
      <c r="J318">
        <v>273</v>
      </c>
      <c r="K318">
        <v>116</v>
      </c>
      <c r="L318">
        <v>40</v>
      </c>
      <c r="M318">
        <v>885</v>
      </c>
    </row>
    <row r="319" spans="1:16" hidden="1">
      <c r="A319" s="1">
        <v>45450.708333333336</v>
      </c>
      <c r="B319" t="s">
        <v>42</v>
      </c>
      <c r="C319" t="s">
        <v>43</v>
      </c>
      <c r="D319">
        <v>577</v>
      </c>
      <c r="E319" t="s">
        <v>2800</v>
      </c>
      <c r="F319">
        <v>400</v>
      </c>
      <c r="G319">
        <v>20</v>
      </c>
      <c r="H319">
        <v>289</v>
      </c>
      <c r="I319">
        <v>129</v>
      </c>
      <c r="J319">
        <v>160</v>
      </c>
      <c r="K319">
        <v>129</v>
      </c>
      <c r="L319">
        <v>72</v>
      </c>
      <c r="M319">
        <v>288</v>
      </c>
    </row>
    <row r="320" spans="1:16" hidden="1">
      <c r="A320" s="1">
        <v>45450.708333333336</v>
      </c>
      <c r="B320" t="s">
        <v>61</v>
      </c>
      <c r="C320" t="s">
        <v>62</v>
      </c>
      <c r="D320">
        <v>1600</v>
      </c>
      <c r="E320" t="s">
        <v>2800</v>
      </c>
      <c r="F320">
        <v>1109</v>
      </c>
      <c r="G320">
        <v>55</v>
      </c>
      <c r="H320">
        <v>810</v>
      </c>
      <c r="I320">
        <v>433</v>
      </c>
      <c r="J320">
        <v>377</v>
      </c>
      <c r="K320">
        <v>194</v>
      </c>
      <c r="L320">
        <v>109</v>
      </c>
      <c r="M320">
        <v>810</v>
      </c>
    </row>
    <row r="321" spans="1:16" hidden="1">
      <c r="A321" s="1">
        <v>45450.666666666664</v>
      </c>
      <c r="B321" t="s">
        <v>42</v>
      </c>
      <c r="C321" t="s">
        <v>43</v>
      </c>
      <c r="D321">
        <v>577</v>
      </c>
      <c r="E321" t="s">
        <v>2800</v>
      </c>
      <c r="F321">
        <v>400</v>
      </c>
      <c r="G321">
        <v>20</v>
      </c>
      <c r="H321">
        <v>279</v>
      </c>
      <c r="I321">
        <v>139</v>
      </c>
      <c r="J321">
        <v>140</v>
      </c>
      <c r="K321">
        <v>126</v>
      </c>
      <c r="L321">
        <v>44</v>
      </c>
      <c r="M321">
        <v>279</v>
      </c>
    </row>
    <row r="322" spans="1:16" hidden="1">
      <c r="A322" s="1">
        <v>45450.666666666664</v>
      </c>
      <c r="B322" t="s">
        <v>61</v>
      </c>
      <c r="C322" t="s">
        <v>62</v>
      </c>
      <c r="D322">
        <v>1600</v>
      </c>
      <c r="E322" t="s">
        <v>2800</v>
      </c>
      <c r="F322">
        <v>1109</v>
      </c>
      <c r="G322">
        <v>55</v>
      </c>
      <c r="H322">
        <v>761</v>
      </c>
      <c r="I322">
        <v>458</v>
      </c>
      <c r="J322">
        <v>303</v>
      </c>
      <c r="K322">
        <v>189</v>
      </c>
      <c r="L322">
        <v>54</v>
      </c>
      <c r="M322">
        <v>761</v>
      </c>
    </row>
    <row r="323" spans="1:16">
      <c r="A323" s="1">
        <v>45450.541666666664</v>
      </c>
      <c r="B323" t="s">
        <v>150</v>
      </c>
      <c r="C323" t="s">
        <v>151</v>
      </c>
      <c r="D323">
        <v>960</v>
      </c>
      <c r="E323" t="s">
        <v>2801</v>
      </c>
      <c r="F323">
        <v>374</v>
      </c>
      <c r="G323">
        <v>19</v>
      </c>
      <c r="H323">
        <v>-196</v>
      </c>
      <c r="I323">
        <v>-358</v>
      </c>
      <c r="J323">
        <v>162</v>
      </c>
      <c r="K323">
        <v>100</v>
      </c>
      <c r="L323">
        <v>8</v>
      </c>
      <c r="M323">
        <v>-196</v>
      </c>
      <c r="P323">
        <f>IVA_Reductions_02[[#This Row],[IVA Reduction '[MW']]]/IVA_Reductions_02[[#This Row],[Fmax]]</f>
        <v>2.1390374331550801E-2</v>
      </c>
    </row>
    <row r="324" spans="1:16">
      <c r="A324" s="1">
        <v>45450.5</v>
      </c>
      <c r="B324" t="s">
        <v>150</v>
      </c>
      <c r="C324" t="s">
        <v>151</v>
      </c>
      <c r="D324">
        <v>960</v>
      </c>
      <c r="E324" t="s">
        <v>2801</v>
      </c>
      <c r="F324">
        <v>374</v>
      </c>
      <c r="G324">
        <v>19</v>
      </c>
      <c r="H324">
        <v>-192</v>
      </c>
      <c r="I324">
        <v>-343</v>
      </c>
      <c r="J324">
        <v>151</v>
      </c>
      <c r="K324">
        <v>111</v>
      </c>
      <c r="L324">
        <v>13</v>
      </c>
      <c r="M324">
        <v>-192</v>
      </c>
      <c r="P324">
        <f>IVA_Reductions_02[[#This Row],[IVA Reduction '[MW']]]/IVA_Reductions_02[[#This Row],[Fmax]]</f>
        <v>3.4759358288770054E-2</v>
      </c>
    </row>
    <row r="325" spans="1:16">
      <c r="A325" s="1">
        <v>45450.458333333336</v>
      </c>
      <c r="B325" t="s">
        <v>150</v>
      </c>
      <c r="C325" t="s">
        <v>151</v>
      </c>
      <c r="D325">
        <v>960</v>
      </c>
      <c r="E325" t="s">
        <v>2801</v>
      </c>
      <c r="F325">
        <v>374</v>
      </c>
      <c r="G325">
        <v>19</v>
      </c>
      <c r="H325">
        <v>-159</v>
      </c>
      <c r="I325">
        <v>-314</v>
      </c>
      <c r="J325">
        <v>155</v>
      </c>
      <c r="K325">
        <v>116</v>
      </c>
      <c r="L325">
        <v>15</v>
      </c>
      <c r="M325">
        <v>-159</v>
      </c>
      <c r="P325">
        <f>IVA_Reductions_02[[#This Row],[IVA Reduction '[MW']]]/IVA_Reductions_02[[#This Row],[Fmax]]</f>
        <v>4.0106951871657755E-2</v>
      </c>
    </row>
    <row r="326" spans="1:16">
      <c r="A326" s="1">
        <v>45450.416666666664</v>
      </c>
      <c r="B326" t="s">
        <v>150</v>
      </c>
      <c r="C326" t="s">
        <v>151</v>
      </c>
      <c r="D326">
        <v>960</v>
      </c>
      <c r="E326" t="s">
        <v>2801</v>
      </c>
      <c r="F326">
        <v>374</v>
      </c>
      <c r="G326">
        <v>19</v>
      </c>
      <c r="H326">
        <v>-144</v>
      </c>
      <c r="I326">
        <v>-300</v>
      </c>
      <c r="J326">
        <v>156</v>
      </c>
      <c r="K326">
        <v>110</v>
      </c>
      <c r="L326">
        <v>9</v>
      </c>
      <c r="M326">
        <v>-144</v>
      </c>
      <c r="P326">
        <f>IVA_Reductions_02[[#This Row],[IVA Reduction '[MW']]]/IVA_Reductions_02[[#This Row],[Fmax]]</f>
        <v>2.4064171122994651E-2</v>
      </c>
    </row>
    <row r="327" spans="1:16">
      <c r="A327" s="1">
        <v>45450.375</v>
      </c>
      <c r="B327" t="s">
        <v>150</v>
      </c>
      <c r="C327" t="s">
        <v>151</v>
      </c>
      <c r="D327">
        <v>960</v>
      </c>
      <c r="E327" t="s">
        <v>2801</v>
      </c>
      <c r="F327">
        <v>374</v>
      </c>
      <c r="G327">
        <v>19</v>
      </c>
      <c r="H327">
        <v>-159</v>
      </c>
      <c r="I327">
        <v>-299</v>
      </c>
      <c r="J327">
        <v>140</v>
      </c>
      <c r="K327">
        <v>100</v>
      </c>
      <c r="L327">
        <v>3</v>
      </c>
      <c r="M327">
        <v>-159</v>
      </c>
      <c r="P327">
        <f>IVA_Reductions_02[[#This Row],[IVA Reduction '[MW']]]/IVA_Reductions_02[[#This Row],[Fmax]]</f>
        <v>8.0213903743315516E-3</v>
      </c>
    </row>
    <row r="328" spans="1:16">
      <c r="A328" s="1">
        <v>45450.083333333336</v>
      </c>
      <c r="B328" t="s">
        <v>180</v>
      </c>
      <c r="C328" t="s">
        <v>181</v>
      </c>
      <c r="D328">
        <v>960</v>
      </c>
      <c r="E328" t="s">
        <v>2801</v>
      </c>
      <c r="F328">
        <v>374</v>
      </c>
      <c r="G328">
        <v>19</v>
      </c>
      <c r="H328">
        <v>151</v>
      </c>
      <c r="I328">
        <v>229</v>
      </c>
      <c r="J328">
        <v>-78</v>
      </c>
      <c r="K328">
        <v>-44</v>
      </c>
      <c r="L328">
        <v>4</v>
      </c>
      <c r="M328">
        <v>151</v>
      </c>
      <c r="P328">
        <f>IVA_Reductions_02[[#This Row],[IVA Reduction '[MW']]]/IVA_Reductions_02[[#This Row],[Fmax]]</f>
        <v>1.06951871657754E-2</v>
      </c>
    </row>
    <row r="329" spans="1:16">
      <c r="A329" s="1">
        <v>45450.041666666664</v>
      </c>
      <c r="B329" t="s">
        <v>180</v>
      </c>
      <c r="C329" t="s">
        <v>181</v>
      </c>
      <c r="D329">
        <v>960</v>
      </c>
      <c r="E329" t="s">
        <v>2801</v>
      </c>
      <c r="F329">
        <v>374</v>
      </c>
      <c r="G329">
        <v>19</v>
      </c>
      <c r="H329">
        <v>135</v>
      </c>
      <c r="I329">
        <v>212</v>
      </c>
      <c r="J329">
        <v>-77</v>
      </c>
      <c r="K329">
        <v>-42</v>
      </c>
      <c r="L329">
        <v>2</v>
      </c>
      <c r="M329">
        <v>135</v>
      </c>
      <c r="P329">
        <f>IVA_Reductions_02[[#This Row],[IVA Reduction '[MW']]]/IVA_Reductions_02[[#This Row],[Fmax]]</f>
        <v>5.3475935828877002E-3</v>
      </c>
    </row>
    <row r="330" spans="1:16" hidden="1">
      <c r="A330" s="1">
        <v>45450.041666666664</v>
      </c>
      <c r="B330" t="s">
        <v>42</v>
      </c>
      <c r="C330" t="s">
        <v>43</v>
      </c>
      <c r="D330">
        <v>577</v>
      </c>
      <c r="E330" t="s">
        <v>2800</v>
      </c>
      <c r="F330">
        <v>400</v>
      </c>
      <c r="G330">
        <v>20</v>
      </c>
      <c r="H330">
        <v>276</v>
      </c>
      <c r="I330">
        <v>103</v>
      </c>
      <c r="J330">
        <v>173</v>
      </c>
      <c r="K330">
        <v>157</v>
      </c>
      <c r="L330">
        <v>2</v>
      </c>
      <c r="M330">
        <v>276</v>
      </c>
    </row>
    <row r="331" spans="1:16" hidden="1">
      <c r="A331" s="1">
        <v>45450.041666666664</v>
      </c>
      <c r="B331" t="s">
        <v>61</v>
      </c>
      <c r="C331" t="s">
        <v>62</v>
      </c>
      <c r="D331">
        <v>1600</v>
      </c>
      <c r="E331" t="s">
        <v>2800</v>
      </c>
      <c r="F331">
        <v>1109</v>
      </c>
      <c r="G331">
        <v>55</v>
      </c>
      <c r="H331">
        <v>746</v>
      </c>
      <c r="I331">
        <v>332</v>
      </c>
      <c r="J331">
        <v>414</v>
      </c>
      <c r="K331">
        <v>302</v>
      </c>
      <c r="L331">
        <v>2</v>
      </c>
      <c r="M331">
        <v>746</v>
      </c>
    </row>
    <row r="332" spans="1:16">
      <c r="A332" s="1">
        <v>45449.833333333336</v>
      </c>
      <c r="B332" t="s">
        <v>180</v>
      </c>
      <c r="C332" t="s">
        <v>181</v>
      </c>
      <c r="D332">
        <v>960</v>
      </c>
      <c r="E332" t="s">
        <v>2801</v>
      </c>
      <c r="F332">
        <v>374</v>
      </c>
      <c r="G332">
        <v>19</v>
      </c>
      <c r="H332">
        <v>179</v>
      </c>
      <c r="I332">
        <v>230</v>
      </c>
      <c r="J332">
        <v>-51</v>
      </c>
      <c r="K332">
        <v>-17</v>
      </c>
      <c r="L332">
        <v>40</v>
      </c>
      <c r="M332">
        <v>180</v>
      </c>
      <c r="P332">
        <f>IVA_Reductions_02[[#This Row],[IVA Reduction '[MW']]]/IVA_Reductions_02[[#This Row],[Fmax]]</f>
        <v>0.10695187165775401</v>
      </c>
    </row>
    <row r="333" spans="1:16">
      <c r="A333" s="1">
        <v>45449.791666666664</v>
      </c>
      <c r="B333" t="s">
        <v>180</v>
      </c>
      <c r="C333" t="s">
        <v>181</v>
      </c>
      <c r="D333">
        <v>960</v>
      </c>
      <c r="E333" t="s">
        <v>2801</v>
      </c>
      <c r="F333">
        <v>374</v>
      </c>
      <c r="G333">
        <v>19</v>
      </c>
      <c r="H333">
        <v>159</v>
      </c>
      <c r="I333">
        <v>236</v>
      </c>
      <c r="J333">
        <v>-77</v>
      </c>
      <c r="K333">
        <v>-23</v>
      </c>
      <c r="L333">
        <v>91</v>
      </c>
      <c r="M333">
        <v>159</v>
      </c>
      <c r="P333">
        <f>IVA_Reductions_02[[#This Row],[IVA Reduction '[MW']]]/IVA_Reductions_02[[#This Row],[Fmax]]</f>
        <v>0.24331550802139038</v>
      </c>
    </row>
    <row r="334" spans="1:16" hidden="1">
      <c r="A334" s="1">
        <v>45449.791666666664</v>
      </c>
      <c r="B334" t="s">
        <v>1201</v>
      </c>
      <c r="C334" t="s">
        <v>1202</v>
      </c>
      <c r="D334">
        <v>2100</v>
      </c>
      <c r="E334" t="s">
        <v>2800</v>
      </c>
      <c r="F334">
        <v>1455</v>
      </c>
      <c r="G334">
        <v>73</v>
      </c>
      <c r="H334">
        <v>1343</v>
      </c>
      <c r="I334">
        <v>502</v>
      </c>
      <c r="J334">
        <v>841</v>
      </c>
      <c r="K334">
        <v>718</v>
      </c>
      <c r="L334">
        <v>103</v>
      </c>
      <c r="M334">
        <v>1344</v>
      </c>
    </row>
    <row r="335" spans="1:16">
      <c r="A335" s="1">
        <v>45449.75</v>
      </c>
      <c r="B335" t="s">
        <v>180</v>
      </c>
      <c r="C335" t="s">
        <v>181</v>
      </c>
      <c r="D335">
        <v>960</v>
      </c>
      <c r="E335" t="s">
        <v>2801</v>
      </c>
      <c r="F335">
        <v>374</v>
      </c>
      <c r="G335">
        <v>19</v>
      </c>
      <c r="H335">
        <v>172</v>
      </c>
      <c r="I335">
        <v>245</v>
      </c>
      <c r="J335">
        <v>-73</v>
      </c>
      <c r="K335">
        <v>-21</v>
      </c>
      <c r="L335">
        <v>79</v>
      </c>
      <c r="M335">
        <v>172</v>
      </c>
      <c r="P335">
        <f>IVA_Reductions_02[[#This Row],[IVA Reduction '[MW']]]/IVA_Reductions_02[[#This Row],[Fmax]]</f>
        <v>0.21122994652406418</v>
      </c>
    </row>
    <row r="336" spans="1:16">
      <c r="A336" s="1">
        <v>45449.708333333336</v>
      </c>
      <c r="B336" t="s">
        <v>180</v>
      </c>
      <c r="C336" t="s">
        <v>181</v>
      </c>
      <c r="D336">
        <v>960</v>
      </c>
      <c r="E336" t="s">
        <v>2801</v>
      </c>
      <c r="F336">
        <v>374</v>
      </c>
      <c r="G336">
        <v>19</v>
      </c>
      <c r="H336">
        <v>171</v>
      </c>
      <c r="I336">
        <v>249</v>
      </c>
      <c r="J336">
        <v>-78</v>
      </c>
      <c r="K336">
        <v>-28</v>
      </c>
      <c r="L336">
        <v>75</v>
      </c>
      <c r="M336">
        <v>171</v>
      </c>
      <c r="P336">
        <f>IVA_Reductions_02[[#This Row],[IVA Reduction '[MW']]]/IVA_Reductions_02[[#This Row],[Fmax]]</f>
        <v>0.20053475935828877</v>
      </c>
    </row>
    <row r="337" spans="1:16">
      <c r="A337" s="1">
        <v>45449.666666666664</v>
      </c>
      <c r="B337" t="s">
        <v>180</v>
      </c>
      <c r="C337" t="s">
        <v>181</v>
      </c>
      <c r="D337">
        <v>960</v>
      </c>
      <c r="E337" t="s">
        <v>2801</v>
      </c>
      <c r="F337">
        <v>374</v>
      </c>
      <c r="G337">
        <v>19</v>
      </c>
      <c r="H337">
        <v>184</v>
      </c>
      <c r="I337">
        <v>242</v>
      </c>
      <c r="J337">
        <v>-58</v>
      </c>
      <c r="K337">
        <v>-20</v>
      </c>
      <c r="L337">
        <v>69</v>
      </c>
      <c r="M337">
        <v>184</v>
      </c>
      <c r="P337">
        <f>IVA_Reductions_02[[#This Row],[IVA Reduction '[MW']]]/IVA_Reductions_02[[#This Row],[Fmax]]</f>
        <v>0.18449197860962566</v>
      </c>
    </row>
    <row r="338" spans="1:16">
      <c r="A338" s="1">
        <v>45447.458333333336</v>
      </c>
      <c r="B338" t="s">
        <v>150</v>
      </c>
      <c r="C338" t="s">
        <v>151</v>
      </c>
      <c r="D338">
        <v>960</v>
      </c>
      <c r="E338" t="s">
        <v>2801</v>
      </c>
      <c r="F338">
        <v>374</v>
      </c>
      <c r="G338">
        <v>19</v>
      </c>
      <c r="H338">
        <v>-28</v>
      </c>
      <c r="I338">
        <v>-164</v>
      </c>
      <c r="J338">
        <v>136</v>
      </c>
      <c r="K338">
        <v>80</v>
      </c>
      <c r="L338">
        <v>7</v>
      </c>
      <c r="M338">
        <v>-28</v>
      </c>
      <c r="P338">
        <f>IVA_Reductions_02[[#This Row],[IVA Reduction '[MW']]]/IVA_Reductions_02[[#This Row],[Fmax]]</f>
        <v>1.871657754010695E-2</v>
      </c>
    </row>
    <row r="339" spans="1:16">
      <c r="A339" s="1">
        <v>45447.416666666664</v>
      </c>
      <c r="B339" t="s">
        <v>150</v>
      </c>
      <c r="C339" t="s">
        <v>151</v>
      </c>
      <c r="D339">
        <v>960</v>
      </c>
      <c r="E339" t="s">
        <v>2801</v>
      </c>
      <c r="F339">
        <v>374</v>
      </c>
      <c r="G339">
        <v>19</v>
      </c>
      <c r="H339">
        <v>-24</v>
      </c>
      <c r="I339">
        <v>-150</v>
      </c>
      <c r="J339">
        <v>126</v>
      </c>
      <c r="K339">
        <v>74</v>
      </c>
      <c r="L339">
        <v>12</v>
      </c>
      <c r="M339">
        <v>-23</v>
      </c>
      <c r="P339">
        <f>IVA_Reductions_02[[#This Row],[IVA Reduction '[MW']]]/IVA_Reductions_02[[#This Row],[Fmax]]</f>
        <v>3.2085561497326207E-2</v>
      </c>
    </row>
    <row r="340" spans="1:16">
      <c r="A340" s="1">
        <v>45447.375</v>
      </c>
      <c r="B340" t="s">
        <v>150</v>
      </c>
      <c r="C340" t="s">
        <v>151</v>
      </c>
      <c r="D340">
        <v>960</v>
      </c>
      <c r="E340" t="s">
        <v>2801</v>
      </c>
      <c r="F340">
        <v>374</v>
      </c>
      <c r="G340">
        <v>19</v>
      </c>
      <c r="H340">
        <v>6</v>
      </c>
      <c r="I340">
        <v>-100</v>
      </c>
      <c r="J340">
        <v>106</v>
      </c>
      <c r="K340">
        <v>75</v>
      </c>
      <c r="L340">
        <v>2</v>
      </c>
      <c r="M340">
        <v>6</v>
      </c>
      <c r="P340">
        <f>IVA_Reductions_02[[#This Row],[IVA Reduction '[MW']]]/IVA_Reductions_02[[#This Row],[Fmax]]</f>
        <v>5.3475935828877002E-3</v>
      </c>
    </row>
    <row r="341" spans="1:16">
      <c r="A341" s="1">
        <v>45447.333333333336</v>
      </c>
      <c r="B341" t="s">
        <v>150</v>
      </c>
      <c r="C341" t="s">
        <v>151</v>
      </c>
      <c r="D341">
        <v>960</v>
      </c>
      <c r="E341" t="s">
        <v>2801</v>
      </c>
      <c r="F341">
        <v>374</v>
      </c>
      <c r="G341">
        <v>19</v>
      </c>
      <c r="H341">
        <v>-18</v>
      </c>
      <c r="I341">
        <v>-98</v>
      </c>
      <c r="J341">
        <v>80</v>
      </c>
      <c r="K341">
        <v>60</v>
      </c>
      <c r="L341">
        <v>7</v>
      </c>
      <c r="M341">
        <v>-18</v>
      </c>
      <c r="P341">
        <f>IVA_Reductions_02[[#This Row],[IVA Reduction '[MW']]]/IVA_Reductions_02[[#This Row],[Fmax]]</f>
        <v>1.871657754010695E-2</v>
      </c>
    </row>
    <row r="342" spans="1:16">
      <c r="A342" s="1">
        <v>45447.291666666664</v>
      </c>
      <c r="B342" t="s">
        <v>150</v>
      </c>
      <c r="C342" t="s">
        <v>151</v>
      </c>
      <c r="D342">
        <v>960</v>
      </c>
      <c r="E342" t="s">
        <v>2801</v>
      </c>
      <c r="F342">
        <v>374</v>
      </c>
      <c r="G342">
        <v>19</v>
      </c>
      <c r="H342">
        <v>19</v>
      </c>
      <c r="I342">
        <v>-76</v>
      </c>
      <c r="J342">
        <v>95</v>
      </c>
      <c r="K342">
        <v>59</v>
      </c>
      <c r="L342">
        <v>35</v>
      </c>
      <c r="M342">
        <v>19</v>
      </c>
      <c r="P342">
        <f>IVA_Reductions_02[[#This Row],[IVA Reduction '[MW']]]/IVA_Reductions_02[[#This Row],[Fmax]]</f>
        <v>9.3582887700534759E-2</v>
      </c>
    </row>
    <row r="343" spans="1:16">
      <c r="A343" s="1">
        <v>45446.875</v>
      </c>
      <c r="B343" t="s">
        <v>180</v>
      </c>
      <c r="C343" t="s">
        <v>181</v>
      </c>
      <c r="D343">
        <v>960</v>
      </c>
      <c r="E343" t="s">
        <v>2801</v>
      </c>
      <c r="F343">
        <v>374</v>
      </c>
      <c r="G343">
        <v>19</v>
      </c>
      <c r="H343">
        <v>125</v>
      </c>
      <c r="I343">
        <v>247</v>
      </c>
      <c r="J343">
        <v>-122</v>
      </c>
      <c r="K343">
        <v>-48</v>
      </c>
      <c r="L343">
        <v>7</v>
      </c>
      <c r="M343">
        <v>126</v>
      </c>
      <c r="P343">
        <f>IVA_Reductions_02[[#This Row],[IVA Reduction '[MW']]]/IVA_Reductions_02[[#This Row],[Fmax]]</f>
        <v>1.871657754010695E-2</v>
      </c>
    </row>
    <row r="344" spans="1:16">
      <c r="A344" s="1">
        <v>45446.833333333336</v>
      </c>
      <c r="B344" t="s">
        <v>180</v>
      </c>
      <c r="C344" t="s">
        <v>181</v>
      </c>
      <c r="D344">
        <v>960</v>
      </c>
      <c r="E344" t="s">
        <v>2801</v>
      </c>
      <c r="F344">
        <v>374</v>
      </c>
      <c r="G344">
        <v>19</v>
      </c>
      <c r="H344">
        <v>130</v>
      </c>
      <c r="I344">
        <v>242</v>
      </c>
      <c r="J344">
        <v>-112</v>
      </c>
      <c r="K344">
        <v>-50</v>
      </c>
      <c r="L344">
        <v>8</v>
      </c>
      <c r="M344">
        <v>130</v>
      </c>
      <c r="P344">
        <f>IVA_Reductions_02[[#This Row],[IVA Reduction '[MW']]]/IVA_Reductions_02[[#This Row],[Fmax]]</f>
        <v>2.1390374331550801E-2</v>
      </c>
    </row>
    <row r="345" spans="1:16">
      <c r="A345" s="1">
        <v>45446.666666666664</v>
      </c>
      <c r="B345" t="s">
        <v>180</v>
      </c>
      <c r="C345" t="s">
        <v>181</v>
      </c>
      <c r="D345">
        <v>960</v>
      </c>
      <c r="E345" t="s">
        <v>2801</v>
      </c>
      <c r="F345">
        <v>374</v>
      </c>
      <c r="G345">
        <v>19</v>
      </c>
      <c r="H345">
        <v>144</v>
      </c>
      <c r="I345">
        <v>268</v>
      </c>
      <c r="J345">
        <v>-124</v>
      </c>
      <c r="K345">
        <v>-47</v>
      </c>
      <c r="L345">
        <v>3</v>
      </c>
      <c r="M345">
        <v>143</v>
      </c>
      <c r="P345">
        <f>IVA_Reductions_02[[#This Row],[IVA Reduction '[MW']]]/IVA_Reductions_02[[#This Row],[Fmax]]</f>
        <v>8.0213903743315516E-3</v>
      </c>
    </row>
    <row r="346" spans="1:16" hidden="1">
      <c r="A346" s="1">
        <v>45446.625</v>
      </c>
      <c r="B346" t="s">
        <v>2369</v>
      </c>
      <c r="C346" t="s">
        <v>2370</v>
      </c>
      <c r="D346">
        <v>1050</v>
      </c>
      <c r="E346" t="s">
        <v>2801</v>
      </c>
      <c r="F346">
        <v>409</v>
      </c>
      <c r="G346">
        <v>20</v>
      </c>
      <c r="H346">
        <v>104</v>
      </c>
      <c r="I346">
        <v>22</v>
      </c>
      <c r="J346">
        <v>82</v>
      </c>
      <c r="K346">
        <v>56</v>
      </c>
      <c r="L346">
        <v>30</v>
      </c>
      <c r="M346">
        <v>104</v>
      </c>
    </row>
    <row r="347" spans="1:16" hidden="1">
      <c r="A347" s="1">
        <v>45446.625</v>
      </c>
      <c r="B347" t="s">
        <v>2381</v>
      </c>
      <c r="C347" t="s">
        <v>2370</v>
      </c>
      <c r="D347">
        <v>1050</v>
      </c>
      <c r="E347" t="s">
        <v>2801</v>
      </c>
      <c r="F347">
        <v>409</v>
      </c>
      <c r="G347">
        <v>20</v>
      </c>
      <c r="H347">
        <v>115</v>
      </c>
      <c r="I347">
        <v>22</v>
      </c>
      <c r="J347">
        <v>93</v>
      </c>
      <c r="K347">
        <v>67</v>
      </c>
      <c r="L347">
        <v>45</v>
      </c>
      <c r="M347">
        <v>115</v>
      </c>
    </row>
    <row r="348" spans="1:16" hidden="1">
      <c r="A348" s="1">
        <v>45446.625</v>
      </c>
      <c r="B348" t="s">
        <v>2382</v>
      </c>
      <c r="C348" t="s">
        <v>2383</v>
      </c>
      <c r="D348">
        <v>1050</v>
      </c>
      <c r="E348" t="s">
        <v>2801</v>
      </c>
      <c r="F348">
        <v>409</v>
      </c>
      <c r="G348">
        <v>20</v>
      </c>
      <c r="H348">
        <v>68</v>
      </c>
      <c r="I348">
        <v>-1</v>
      </c>
      <c r="J348">
        <v>69</v>
      </c>
      <c r="K348">
        <v>47</v>
      </c>
      <c r="L348">
        <v>55</v>
      </c>
      <c r="M348">
        <v>68</v>
      </c>
    </row>
    <row r="349" spans="1:16" hidden="1">
      <c r="A349" s="1">
        <v>45446.625</v>
      </c>
      <c r="B349" t="s">
        <v>2384</v>
      </c>
      <c r="C349" t="s">
        <v>2383</v>
      </c>
      <c r="D349">
        <v>1050</v>
      </c>
      <c r="E349" t="s">
        <v>2801</v>
      </c>
      <c r="F349">
        <v>409</v>
      </c>
      <c r="G349">
        <v>20</v>
      </c>
      <c r="H349">
        <v>57</v>
      </c>
      <c r="I349">
        <v>-1</v>
      </c>
      <c r="J349">
        <v>58</v>
      </c>
      <c r="K349">
        <v>36</v>
      </c>
      <c r="L349">
        <v>41</v>
      </c>
      <c r="M349">
        <v>57</v>
      </c>
    </row>
    <row r="350" spans="1:16" hidden="1">
      <c r="A350" s="1">
        <v>45446.625</v>
      </c>
      <c r="B350" t="s">
        <v>2385</v>
      </c>
      <c r="C350" t="s">
        <v>2386</v>
      </c>
      <c r="D350">
        <v>994</v>
      </c>
      <c r="E350" t="s">
        <v>2801</v>
      </c>
      <c r="F350">
        <v>387</v>
      </c>
      <c r="G350">
        <v>19</v>
      </c>
      <c r="H350">
        <v>115</v>
      </c>
      <c r="I350">
        <v>22</v>
      </c>
      <c r="J350">
        <v>93</v>
      </c>
      <c r="K350">
        <v>67</v>
      </c>
      <c r="L350">
        <v>66</v>
      </c>
      <c r="M350">
        <v>115</v>
      </c>
    </row>
    <row r="351" spans="1:16" hidden="1">
      <c r="A351" s="1">
        <v>45446.625</v>
      </c>
      <c r="B351" t="s">
        <v>2387</v>
      </c>
      <c r="C351" t="s">
        <v>2388</v>
      </c>
      <c r="D351">
        <v>1500</v>
      </c>
      <c r="E351" t="s">
        <v>2800</v>
      </c>
      <c r="F351">
        <v>1039</v>
      </c>
      <c r="G351">
        <v>52</v>
      </c>
      <c r="H351">
        <v>552</v>
      </c>
      <c r="I351">
        <v>225</v>
      </c>
      <c r="J351">
        <v>327</v>
      </c>
      <c r="K351">
        <v>-11</v>
      </c>
      <c r="L351">
        <v>181</v>
      </c>
      <c r="M351">
        <v>552</v>
      </c>
    </row>
    <row r="352" spans="1:16" hidden="1">
      <c r="A352" s="1">
        <v>45446.625</v>
      </c>
      <c r="B352" t="s">
        <v>2389</v>
      </c>
      <c r="C352" t="s">
        <v>2388</v>
      </c>
      <c r="D352">
        <v>1500</v>
      </c>
      <c r="E352" t="s">
        <v>2800</v>
      </c>
      <c r="F352">
        <v>1039</v>
      </c>
      <c r="G352">
        <v>52</v>
      </c>
      <c r="H352">
        <v>500</v>
      </c>
      <c r="I352">
        <v>167</v>
      </c>
      <c r="J352">
        <v>333</v>
      </c>
      <c r="K352">
        <v>-105</v>
      </c>
      <c r="L352">
        <v>29</v>
      </c>
      <c r="M352">
        <v>501</v>
      </c>
    </row>
    <row r="353" spans="1:16" hidden="1">
      <c r="A353" s="1">
        <v>45446.625</v>
      </c>
      <c r="B353" t="s">
        <v>2390</v>
      </c>
      <c r="C353" t="s">
        <v>753</v>
      </c>
      <c r="D353">
        <v>2000</v>
      </c>
      <c r="E353" t="s">
        <v>2800</v>
      </c>
      <c r="F353">
        <v>1386</v>
      </c>
      <c r="G353">
        <v>69</v>
      </c>
      <c r="H353">
        <v>788</v>
      </c>
      <c r="I353">
        <v>309</v>
      </c>
      <c r="J353">
        <v>479</v>
      </c>
      <c r="K353">
        <v>219</v>
      </c>
      <c r="L353">
        <v>181</v>
      </c>
      <c r="M353">
        <v>789</v>
      </c>
    </row>
    <row r="354" spans="1:16" hidden="1">
      <c r="A354" s="1">
        <v>45446.625</v>
      </c>
      <c r="B354" t="s">
        <v>2391</v>
      </c>
      <c r="C354" t="s">
        <v>2383</v>
      </c>
      <c r="D354">
        <v>1050</v>
      </c>
      <c r="E354" t="s">
        <v>2801</v>
      </c>
      <c r="F354">
        <v>409</v>
      </c>
      <c r="G354">
        <v>20</v>
      </c>
      <c r="H354">
        <v>29</v>
      </c>
      <c r="I354">
        <v>-31</v>
      </c>
      <c r="J354">
        <v>60</v>
      </c>
      <c r="K354">
        <v>53</v>
      </c>
      <c r="L354">
        <v>21</v>
      </c>
      <c r="M354">
        <v>29</v>
      </c>
    </row>
    <row r="355" spans="1:16" hidden="1">
      <c r="A355" s="1">
        <v>45446.625</v>
      </c>
      <c r="B355" t="s">
        <v>752</v>
      </c>
      <c r="C355" t="s">
        <v>753</v>
      </c>
      <c r="D355">
        <v>2000</v>
      </c>
      <c r="E355" t="s">
        <v>2800</v>
      </c>
      <c r="F355">
        <v>1386</v>
      </c>
      <c r="G355">
        <v>69</v>
      </c>
      <c r="H355">
        <v>703</v>
      </c>
      <c r="I355">
        <v>236</v>
      </c>
      <c r="J355">
        <v>467</v>
      </c>
      <c r="K355">
        <v>316</v>
      </c>
      <c r="L355">
        <v>53</v>
      </c>
      <c r="M355">
        <v>704</v>
      </c>
    </row>
    <row r="356" spans="1:16" hidden="1">
      <c r="A356" s="1">
        <v>45446.625</v>
      </c>
      <c r="B356" t="s">
        <v>2392</v>
      </c>
      <c r="C356" t="s">
        <v>2388</v>
      </c>
      <c r="D356">
        <v>1500</v>
      </c>
      <c r="E356" t="s">
        <v>2800</v>
      </c>
      <c r="F356">
        <v>1039</v>
      </c>
      <c r="G356">
        <v>52</v>
      </c>
      <c r="H356">
        <v>464</v>
      </c>
      <c r="I356">
        <v>181</v>
      </c>
      <c r="J356">
        <v>283</v>
      </c>
      <c r="K356">
        <v>-31</v>
      </c>
      <c r="L356">
        <v>40</v>
      </c>
      <c r="M356">
        <v>464</v>
      </c>
    </row>
    <row r="357" spans="1:16">
      <c r="A357" s="1">
        <v>45446.583333333336</v>
      </c>
      <c r="B357" t="s">
        <v>180</v>
      </c>
      <c r="C357" t="s">
        <v>181</v>
      </c>
      <c r="D357">
        <v>960</v>
      </c>
      <c r="E357" t="s">
        <v>2801</v>
      </c>
      <c r="F357">
        <v>374</v>
      </c>
      <c r="G357">
        <v>19</v>
      </c>
      <c r="H357">
        <v>198</v>
      </c>
      <c r="I357">
        <v>317</v>
      </c>
      <c r="J357">
        <v>-119</v>
      </c>
      <c r="K357">
        <v>-51</v>
      </c>
      <c r="L357">
        <v>3</v>
      </c>
      <c r="M357">
        <v>198</v>
      </c>
      <c r="P357">
        <f>IVA_Reductions_02[[#This Row],[IVA Reduction '[MW']]]/IVA_Reductions_02[[#This Row],[Fmax]]</f>
        <v>8.0213903743315516E-3</v>
      </c>
    </row>
    <row r="358" spans="1:16">
      <c r="A358" s="1">
        <v>45446.541666666664</v>
      </c>
      <c r="B358" t="s">
        <v>180</v>
      </c>
      <c r="C358" t="s">
        <v>181</v>
      </c>
      <c r="D358">
        <v>960</v>
      </c>
      <c r="E358" t="s">
        <v>2801</v>
      </c>
      <c r="F358">
        <v>374</v>
      </c>
      <c r="G358">
        <v>19</v>
      </c>
      <c r="H358">
        <v>174</v>
      </c>
      <c r="I358">
        <v>294</v>
      </c>
      <c r="J358">
        <v>-120</v>
      </c>
      <c r="K358">
        <v>-51</v>
      </c>
      <c r="L358">
        <v>6</v>
      </c>
      <c r="M358">
        <v>174</v>
      </c>
      <c r="P358">
        <f>IVA_Reductions_02[[#This Row],[IVA Reduction '[MW']]]/IVA_Reductions_02[[#This Row],[Fmax]]</f>
        <v>1.6042780748663103E-2</v>
      </c>
    </row>
    <row r="359" spans="1:16">
      <c r="A359" s="1">
        <v>45446.458333333336</v>
      </c>
      <c r="B359" t="s">
        <v>180</v>
      </c>
      <c r="C359" t="s">
        <v>181</v>
      </c>
      <c r="D359">
        <v>960</v>
      </c>
      <c r="E359" t="s">
        <v>2801</v>
      </c>
      <c r="F359">
        <v>374</v>
      </c>
      <c r="G359">
        <v>19</v>
      </c>
      <c r="H359">
        <v>128</v>
      </c>
      <c r="I359">
        <v>254</v>
      </c>
      <c r="J359">
        <v>-126</v>
      </c>
      <c r="K359">
        <v>-49</v>
      </c>
      <c r="L359">
        <v>15</v>
      </c>
      <c r="M359">
        <v>128</v>
      </c>
      <c r="P359">
        <f>IVA_Reductions_02[[#This Row],[IVA Reduction '[MW']]]/IVA_Reductions_02[[#This Row],[Fmax]]</f>
        <v>4.0106951871657755E-2</v>
      </c>
    </row>
    <row r="360" spans="1:16">
      <c r="A360" s="1">
        <v>45446.25</v>
      </c>
      <c r="B360" t="s">
        <v>180</v>
      </c>
      <c r="C360" t="s">
        <v>181</v>
      </c>
      <c r="D360">
        <v>960</v>
      </c>
      <c r="E360" t="s">
        <v>2801</v>
      </c>
      <c r="F360">
        <v>374</v>
      </c>
      <c r="G360">
        <v>19</v>
      </c>
      <c r="H360">
        <v>48</v>
      </c>
      <c r="I360">
        <v>178</v>
      </c>
      <c r="J360">
        <v>-130</v>
      </c>
      <c r="K360">
        <v>-46</v>
      </c>
      <c r="L360">
        <v>19</v>
      </c>
      <c r="M360">
        <v>48</v>
      </c>
      <c r="P360">
        <f>IVA_Reductions_02[[#This Row],[IVA Reduction '[MW']]]/IVA_Reductions_02[[#This Row],[Fmax]]</f>
        <v>5.0802139037433157E-2</v>
      </c>
    </row>
    <row r="361" spans="1:16">
      <c r="A361" s="1">
        <v>45446.166666666664</v>
      </c>
      <c r="B361" t="s">
        <v>180</v>
      </c>
      <c r="C361" t="s">
        <v>181</v>
      </c>
      <c r="D361">
        <v>960</v>
      </c>
      <c r="E361" t="s">
        <v>2801</v>
      </c>
      <c r="F361">
        <v>374</v>
      </c>
      <c r="G361">
        <v>19</v>
      </c>
      <c r="H361">
        <v>181</v>
      </c>
      <c r="I361">
        <v>277</v>
      </c>
      <c r="J361">
        <v>-96</v>
      </c>
      <c r="K361">
        <v>-20</v>
      </c>
      <c r="L361">
        <v>21</v>
      </c>
      <c r="M361">
        <v>182</v>
      </c>
      <c r="P361">
        <f>IVA_Reductions_02[[#This Row],[IVA Reduction '[MW']]]/IVA_Reductions_02[[#This Row],[Fmax]]</f>
        <v>5.6149732620320858E-2</v>
      </c>
    </row>
    <row r="362" spans="1:16">
      <c r="A362" s="1">
        <v>45445.958333333336</v>
      </c>
      <c r="B362" t="s">
        <v>180</v>
      </c>
      <c r="C362" t="s">
        <v>181</v>
      </c>
      <c r="D362">
        <v>960</v>
      </c>
      <c r="E362" t="s">
        <v>2801</v>
      </c>
      <c r="F362">
        <v>374</v>
      </c>
      <c r="G362">
        <v>19</v>
      </c>
      <c r="H362">
        <v>126</v>
      </c>
      <c r="I362">
        <v>251</v>
      </c>
      <c r="J362">
        <v>-125</v>
      </c>
      <c r="K362">
        <v>-47</v>
      </c>
      <c r="L362">
        <v>5</v>
      </c>
      <c r="M362">
        <v>126</v>
      </c>
      <c r="P362">
        <f>IVA_Reductions_02[[#This Row],[IVA Reduction '[MW']]]/IVA_Reductions_02[[#This Row],[Fmax]]</f>
        <v>1.3368983957219251E-2</v>
      </c>
    </row>
    <row r="363" spans="1:16">
      <c r="A363" s="1">
        <v>45445.791666666664</v>
      </c>
      <c r="B363" t="s">
        <v>180</v>
      </c>
      <c r="C363" t="s">
        <v>181</v>
      </c>
      <c r="D363">
        <v>960</v>
      </c>
      <c r="E363" t="s">
        <v>2801</v>
      </c>
      <c r="F363">
        <v>374</v>
      </c>
      <c r="G363">
        <v>19</v>
      </c>
      <c r="H363">
        <v>204</v>
      </c>
      <c r="I363">
        <v>336</v>
      </c>
      <c r="J363">
        <v>-132</v>
      </c>
      <c r="K363">
        <v>-39</v>
      </c>
      <c r="L363">
        <v>3</v>
      </c>
      <c r="M363">
        <v>204</v>
      </c>
      <c r="P363">
        <f>IVA_Reductions_02[[#This Row],[IVA Reduction '[MW']]]/IVA_Reductions_02[[#This Row],[Fmax]]</f>
        <v>8.0213903743315516E-3</v>
      </c>
    </row>
    <row r="364" spans="1:16" hidden="1">
      <c r="A364" s="1">
        <v>45445.791666666664</v>
      </c>
      <c r="B364" t="s">
        <v>42</v>
      </c>
      <c r="C364" t="s">
        <v>43</v>
      </c>
      <c r="D364">
        <v>577</v>
      </c>
      <c r="E364" t="s">
        <v>2800</v>
      </c>
      <c r="F364">
        <v>400</v>
      </c>
      <c r="G364">
        <v>20</v>
      </c>
      <c r="H364">
        <v>139</v>
      </c>
      <c r="I364">
        <v>22</v>
      </c>
      <c r="J364">
        <v>117</v>
      </c>
      <c r="K364">
        <v>97</v>
      </c>
      <c r="L364">
        <v>3</v>
      </c>
      <c r="M364">
        <v>140</v>
      </c>
    </row>
    <row r="365" spans="1:16" hidden="1">
      <c r="A365" s="1">
        <v>45445.791666666664</v>
      </c>
      <c r="B365" t="s">
        <v>61</v>
      </c>
      <c r="C365" t="s">
        <v>62</v>
      </c>
      <c r="D365">
        <v>1600</v>
      </c>
      <c r="E365" t="s">
        <v>2800</v>
      </c>
      <c r="F365">
        <v>1109</v>
      </c>
      <c r="G365">
        <v>55</v>
      </c>
      <c r="H365">
        <v>382</v>
      </c>
      <c r="I365">
        <v>73</v>
      </c>
      <c r="J365">
        <v>309</v>
      </c>
      <c r="K365">
        <v>140</v>
      </c>
      <c r="L365">
        <v>3</v>
      </c>
      <c r="M365">
        <v>383</v>
      </c>
    </row>
    <row r="366" spans="1:16" hidden="1">
      <c r="A366" s="1">
        <v>45445.208333333336</v>
      </c>
      <c r="B366" t="s">
        <v>42</v>
      </c>
      <c r="C366" t="s">
        <v>43</v>
      </c>
      <c r="D366">
        <v>577</v>
      </c>
      <c r="E366" t="s">
        <v>2800</v>
      </c>
      <c r="F366">
        <v>400</v>
      </c>
      <c r="G366">
        <v>20</v>
      </c>
      <c r="H366">
        <v>191</v>
      </c>
      <c r="I366">
        <v>115</v>
      </c>
      <c r="J366">
        <v>76</v>
      </c>
      <c r="K366">
        <v>89</v>
      </c>
      <c r="L366">
        <v>10</v>
      </c>
      <c r="M366">
        <v>191</v>
      </c>
    </row>
    <row r="367" spans="1:16" hidden="1">
      <c r="A367" s="1">
        <v>45445.208333333336</v>
      </c>
      <c r="B367" t="s">
        <v>308</v>
      </c>
      <c r="C367" t="s">
        <v>62</v>
      </c>
      <c r="D367">
        <v>1600</v>
      </c>
      <c r="E367" t="s">
        <v>2800</v>
      </c>
      <c r="F367">
        <v>1109</v>
      </c>
      <c r="G367">
        <v>55</v>
      </c>
      <c r="H367">
        <v>478</v>
      </c>
      <c r="I367">
        <v>320</v>
      </c>
      <c r="J367">
        <v>158</v>
      </c>
      <c r="K367">
        <v>178</v>
      </c>
      <c r="L367">
        <v>125</v>
      </c>
      <c r="M367">
        <v>477</v>
      </c>
    </row>
    <row r="368" spans="1:16" hidden="1">
      <c r="A368" s="1">
        <v>45445.208333333336</v>
      </c>
      <c r="B368" t="s">
        <v>61</v>
      </c>
      <c r="C368" t="s">
        <v>62</v>
      </c>
      <c r="D368">
        <v>1600</v>
      </c>
      <c r="E368" t="s">
        <v>2800</v>
      </c>
      <c r="F368">
        <v>1109</v>
      </c>
      <c r="G368">
        <v>55</v>
      </c>
      <c r="H368">
        <v>597</v>
      </c>
      <c r="I368">
        <v>358</v>
      </c>
      <c r="J368">
        <v>239</v>
      </c>
      <c r="K368">
        <v>216</v>
      </c>
      <c r="L368">
        <v>209</v>
      </c>
      <c r="M368">
        <v>597</v>
      </c>
    </row>
    <row r="369" spans="1:16" hidden="1">
      <c r="A369" s="1">
        <v>45445.208333333336</v>
      </c>
      <c r="B369" t="s">
        <v>959</v>
      </c>
      <c r="C369" t="s">
        <v>960</v>
      </c>
      <c r="D369">
        <v>1740</v>
      </c>
      <c r="E369" t="s">
        <v>2800</v>
      </c>
      <c r="F369">
        <v>1206</v>
      </c>
      <c r="G369">
        <v>60</v>
      </c>
      <c r="H369">
        <v>194</v>
      </c>
      <c r="I369">
        <v>536</v>
      </c>
      <c r="J369">
        <v>-342</v>
      </c>
      <c r="K369">
        <v>-61</v>
      </c>
      <c r="L369">
        <v>187</v>
      </c>
      <c r="M369">
        <v>194</v>
      </c>
    </row>
    <row r="370" spans="1:16" hidden="1">
      <c r="A370" s="1">
        <v>45445.208333333336</v>
      </c>
      <c r="B370" t="s">
        <v>2467</v>
      </c>
      <c r="C370" t="s">
        <v>960</v>
      </c>
      <c r="D370">
        <v>1740</v>
      </c>
      <c r="E370" t="s">
        <v>2800</v>
      </c>
      <c r="F370">
        <v>1206</v>
      </c>
      <c r="G370">
        <v>60</v>
      </c>
      <c r="H370">
        <v>98</v>
      </c>
      <c r="I370">
        <v>530</v>
      </c>
      <c r="J370">
        <v>-432</v>
      </c>
      <c r="K370">
        <v>-124</v>
      </c>
      <c r="L370">
        <v>22</v>
      </c>
      <c r="M370">
        <v>98</v>
      </c>
    </row>
    <row r="371" spans="1:16" hidden="1">
      <c r="A371" s="1">
        <v>45445.208333333336</v>
      </c>
      <c r="B371" t="s">
        <v>1201</v>
      </c>
      <c r="C371" t="s">
        <v>1202</v>
      </c>
      <c r="D371">
        <v>2100</v>
      </c>
      <c r="E371" t="s">
        <v>2800</v>
      </c>
      <c r="F371">
        <v>1455</v>
      </c>
      <c r="G371">
        <v>73</v>
      </c>
      <c r="H371">
        <v>1207</v>
      </c>
      <c r="I371">
        <v>426</v>
      </c>
      <c r="J371">
        <v>781</v>
      </c>
      <c r="K371">
        <v>613</v>
      </c>
      <c r="L371">
        <v>246</v>
      </c>
      <c r="M371">
        <v>1207</v>
      </c>
    </row>
    <row r="372" spans="1:16" hidden="1">
      <c r="A372" s="1">
        <v>45445.208333333336</v>
      </c>
      <c r="B372" t="s">
        <v>2468</v>
      </c>
      <c r="C372" t="s">
        <v>2469</v>
      </c>
      <c r="D372">
        <v>2280</v>
      </c>
      <c r="E372" t="s">
        <v>2800</v>
      </c>
      <c r="F372">
        <v>1580</v>
      </c>
      <c r="G372">
        <v>79</v>
      </c>
      <c r="H372">
        <v>1200</v>
      </c>
      <c r="I372">
        <v>424</v>
      </c>
      <c r="J372">
        <v>776</v>
      </c>
      <c r="K372">
        <v>609</v>
      </c>
      <c r="L372">
        <v>111</v>
      </c>
      <c r="M372">
        <v>1200</v>
      </c>
    </row>
    <row r="373" spans="1:16">
      <c r="A373" s="1">
        <v>45445.166666666664</v>
      </c>
      <c r="B373" t="s">
        <v>180</v>
      </c>
      <c r="C373" t="s">
        <v>181</v>
      </c>
      <c r="D373">
        <v>960</v>
      </c>
      <c r="E373" t="s">
        <v>2801</v>
      </c>
      <c r="F373">
        <v>374</v>
      </c>
      <c r="G373">
        <v>19</v>
      </c>
      <c r="H373">
        <v>219</v>
      </c>
      <c r="I373">
        <v>362</v>
      </c>
      <c r="J373">
        <v>-143</v>
      </c>
      <c r="K373">
        <v>-92</v>
      </c>
      <c r="L373">
        <v>13</v>
      </c>
      <c r="M373">
        <v>218</v>
      </c>
      <c r="P373">
        <f>IVA_Reductions_02[[#This Row],[IVA Reduction '[MW']]]/IVA_Reductions_02[[#This Row],[Fmax]]</f>
        <v>3.4759358288770054E-2</v>
      </c>
    </row>
    <row r="374" spans="1:16" hidden="1">
      <c r="A374" s="1">
        <v>45445.166666666664</v>
      </c>
      <c r="B374" t="s">
        <v>42</v>
      </c>
      <c r="C374" t="s">
        <v>43</v>
      </c>
      <c r="D374">
        <v>577</v>
      </c>
      <c r="E374" t="s">
        <v>2800</v>
      </c>
      <c r="F374">
        <v>400</v>
      </c>
      <c r="G374">
        <v>20</v>
      </c>
      <c r="H374">
        <v>260</v>
      </c>
      <c r="I374">
        <v>191</v>
      </c>
      <c r="J374">
        <v>69</v>
      </c>
      <c r="K374">
        <v>96</v>
      </c>
      <c r="L374">
        <v>37</v>
      </c>
      <c r="M374">
        <v>260</v>
      </c>
    </row>
    <row r="375" spans="1:16" hidden="1">
      <c r="A375" s="1">
        <v>45445.166666666664</v>
      </c>
      <c r="B375" t="s">
        <v>61</v>
      </c>
      <c r="C375" t="s">
        <v>62</v>
      </c>
      <c r="D375">
        <v>1600</v>
      </c>
      <c r="E375" t="s">
        <v>2800</v>
      </c>
      <c r="F375">
        <v>1109</v>
      </c>
      <c r="G375">
        <v>55</v>
      </c>
      <c r="H375">
        <v>794</v>
      </c>
      <c r="I375">
        <v>602</v>
      </c>
      <c r="J375">
        <v>192</v>
      </c>
      <c r="K375">
        <v>225</v>
      </c>
      <c r="L375">
        <v>38</v>
      </c>
      <c r="M375">
        <v>795</v>
      </c>
    </row>
    <row r="376" spans="1:16">
      <c r="A376" s="1">
        <v>45444.958333333336</v>
      </c>
      <c r="B376" t="s">
        <v>180</v>
      </c>
      <c r="C376" t="s">
        <v>181</v>
      </c>
      <c r="D376">
        <v>960</v>
      </c>
      <c r="E376" t="s">
        <v>2801</v>
      </c>
      <c r="F376">
        <v>374</v>
      </c>
      <c r="G376">
        <v>19</v>
      </c>
      <c r="H376">
        <v>200</v>
      </c>
      <c r="I376">
        <v>354</v>
      </c>
      <c r="J376">
        <v>-154</v>
      </c>
      <c r="K376">
        <v>-89</v>
      </c>
      <c r="L376">
        <v>3</v>
      </c>
      <c r="M376">
        <v>200</v>
      </c>
      <c r="P376">
        <f>IVA_Reductions_02[[#This Row],[IVA Reduction '[MW']]]/IVA_Reductions_02[[#This Row],[Fmax]]</f>
        <v>8.0213903743315516E-3</v>
      </c>
    </row>
    <row r="377" spans="1:16" hidden="1">
      <c r="A377" s="1">
        <v>45444.916666666664</v>
      </c>
      <c r="B377" t="s">
        <v>42</v>
      </c>
      <c r="C377" t="s">
        <v>43</v>
      </c>
      <c r="D377">
        <v>577</v>
      </c>
      <c r="E377" t="s">
        <v>2800</v>
      </c>
      <c r="F377">
        <v>400</v>
      </c>
      <c r="G377">
        <v>20</v>
      </c>
      <c r="H377">
        <v>239</v>
      </c>
      <c r="I377">
        <v>214</v>
      </c>
      <c r="J377">
        <v>25</v>
      </c>
      <c r="K377">
        <v>70</v>
      </c>
      <c r="L377">
        <v>3</v>
      </c>
      <c r="M377">
        <v>239</v>
      </c>
    </row>
    <row r="378" spans="1:16" hidden="1">
      <c r="A378" s="1">
        <v>45444.916666666664</v>
      </c>
      <c r="B378" t="s">
        <v>61</v>
      </c>
      <c r="C378" t="s">
        <v>62</v>
      </c>
      <c r="D378">
        <v>1600</v>
      </c>
      <c r="E378" t="s">
        <v>2800</v>
      </c>
      <c r="F378">
        <v>1109</v>
      </c>
      <c r="G378">
        <v>55</v>
      </c>
      <c r="H378">
        <v>668</v>
      </c>
      <c r="I378">
        <v>636</v>
      </c>
      <c r="J378">
        <v>32</v>
      </c>
      <c r="K378">
        <v>115</v>
      </c>
      <c r="L378">
        <v>3</v>
      </c>
      <c r="M378">
        <v>668</v>
      </c>
    </row>
    <row r="379" spans="1:16" hidden="1">
      <c r="A379" s="1">
        <v>45444.166666666664</v>
      </c>
      <c r="B379" t="s">
        <v>42</v>
      </c>
      <c r="C379" t="s">
        <v>43</v>
      </c>
      <c r="D379">
        <v>577</v>
      </c>
      <c r="E379" t="s">
        <v>2800</v>
      </c>
      <c r="F379">
        <v>400</v>
      </c>
      <c r="G379">
        <v>20</v>
      </c>
      <c r="H379">
        <v>157</v>
      </c>
      <c r="I379">
        <v>53</v>
      </c>
      <c r="J379">
        <v>104</v>
      </c>
      <c r="K379">
        <v>104</v>
      </c>
      <c r="L379">
        <v>15</v>
      </c>
      <c r="M379">
        <v>157</v>
      </c>
    </row>
    <row r="380" spans="1:16" hidden="1">
      <c r="A380" s="1">
        <v>45444.166666666664</v>
      </c>
      <c r="B380" t="s">
        <v>61</v>
      </c>
      <c r="C380" t="s">
        <v>62</v>
      </c>
      <c r="D380">
        <v>1600</v>
      </c>
      <c r="E380" t="s">
        <v>2800</v>
      </c>
      <c r="F380">
        <v>1109</v>
      </c>
      <c r="G380">
        <v>55</v>
      </c>
      <c r="H380">
        <v>476</v>
      </c>
      <c r="I380">
        <v>165</v>
      </c>
      <c r="J380">
        <v>311</v>
      </c>
      <c r="K380">
        <v>225</v>
      </c>
      <c r="L380">
        <v>15</v>
      </c>
      <c r="M380">
        <v>476</v>
      </c>
    </row>
    <row r="381" spans="1:16" hidden="1">
      <c r="A381" s="1">
        <v>45444.125</v>
      </c>
      <c r="B381" t="s">
        <v>42</v>
      </c>
      <c r="C381" t="s">
        <v>43</v>
      </c>
      <c r="D381">
        <v>577</v>
      </c>
      <c r="E381" t="s">
        <v>2800</v>
      </c>
      <c r="F381">
        <v>400</v>
      </c>
      <c r="G381">
        <v>20</v>
      </c>
      <c r="H381">
        <v>210</v>
      </c>
      <c r="I381">
        <v>104</v>
      </c>
      <c r="J381">
        <v>106</v>
      </c>
      <c r="K381">
        <v>99</v>
      </c>
      <c r="L381">
        <v>14</v>
      </c>
      <c r="M381">
        <v>210</v>
      </c>
    </row>
    <row r="382" spans="1:16" hidden="1">
      <c r="A382" s="1">
        <v>45444.125</v>
      </c>
      <c r="B382" t="s">
        <v>61</v>
      </c>
      <c r="C382" t="s">
        <v>62</v>
      </c>
      <c r="D382">
        <v>1600</v>
      </c>
      <c r="E382" t="s">
        <v>2800</v>
      </c>
      <c r="F382">
        <v>1109</v>
      </c>
      <c r="G382">
        <v>55</v>
      </c>
      <c r="H382">
        <v>598</v>
      </c>
      <c r="I382">
        <v>312</v>
      </c>
      <c r="J382">
        <v>286</v>
      </c>
      <c r="K382">
        <v>205</v>
      </c>
      <c r="L382">
        <v>14</v>
      </c>
      <c r="M382">
        <v>598</v>
      </c>
    </row>
    <row r="383" spans="1:16" hidden="1">
      <c r="A383" s="1">
        <v>45444</v>
      </c>
      <c r="B383" t="s">
        <v>42</v>
      </c>
      <c r="C383" t="s">
        <v>43</v>
      </c>
      <c r="D383">
        <v>577</v>
      </c>
      <c r="E383" t="s">
        <v>2800</v>
      </c>
      <c r="F383">
        <v>400</v>
      </c>
      <c r="G383">
        <v>20</v>
      </c>
      <c r="H383">
        <v>232</v>
      </c>
      <c r="I383">
        <v>138</v>
      </c>
      <c r="J383">
        <v>94</v>
      </c>
      <c r="K383">
        <v>101</v>
      </c>
      <c r="L383">
        <v>15</v>
      </c>
      <c r="M383">
        <v>232</v>
      </c>
    </row>
    <row r="384" spans="1:16" hidden="1">
      <c r="A384" s="1">
        <v>45444</v>
      </c>
      <c r="B384" t="s">
        <v>61</v>
      </c>
      <c r="C384" t="s">
        <v>62</v>
      </c>
      <c r="D384">
        <v>1600</v>
      </c>
      <c r="E384" t="s">
        <v>2800</v>
      </c>
      <c r="F384">
        <v>1109</v>
      </c>
      <c r="G384">
        <v>55</v>
      </c>
      <c r="H384">
        <v>654</v>
      </c>
      <c r="I384">
        <v>408</v>
      </c>
      <c r="J384">
        <v>246</v>
      </c>
      <c r="K384">
        <v>213</v>
      </c>
      <c r="L384">
        <v>15</v>
      </c>
      <c r="M384">
        <v>654</v>
      </c>
    </row>
    <row r="385" spans="1:16" hidden="1">
      <c r="A385" s="1">
        <v>45443.958333333336</v>
      </c>
      <c r="B385" t="s">
        <v>42</v>
      </c>
      <c r="C385" t="s">
        <v>43</v>
      </c>
      <c r="D385">
        <v>577</v>
      </c>
      <c r="E385" t="s">
        <v>2800</v>
      </c>
      <c r="F385">
        <v>400</v>
      </c>
      <c r="G385">
        <v>20</v>
      </c>
      <c r="H385">
        <v>142</v>
      </c>
      <c r="I385">
        <v>39</v>
      </c>
      <c r="J385">
        <v>103</v>
      </c>
      <c r="K385">
        <v>93</v>
      </c>
      <c r="L385">
        <v>14</v>
      </c>
      <c r="M385">
        <v>142</v>
      </c>
    </row>
    <row r="386" spans="1:16" hidden="1">
      <c r="A386" s="1">
        <v>45443.958333333336</v>
      </c>
      <c r="B386" t="s">
        <v>61</v>
      </c>
      <c r="C386" t="s">
        <v>62</v>
      </c>
      <c r="D386">
        <v>1600</v>
      </c>
      <c r="E386" t="s">
        <v>2800</v>
      </c>
      <c r="F386">
        <v>1109</v>
      </c>
      <c r="G386">
        <v>55</v>
      </c>
      <c r="H386">
        <v>413</v>
      </c>
      <c r="I386">
        <v>157</v>
      </c>
      <c r="J386">
        <v>256</v>
      </c>
      <c r="K386">
        <v>168</v>
      </c>
      <c r="L386">
        <v>14</v>
      </c>
      <c r="M386">
        <v>413</v>
      </c>
    </row>
    <row r="387" spans="1:16" hidden="1">
      <c r="A387" s="1">
        <v>45443.916666666664</v>
      </c>
      <c r="B387" t="s">
        <v>42</v>
      </c>
      <c r="C387" t="s">
        <v>43</v>
      </c>
      <c r="D387">
        <v>577</v>
      </c>
      <c r="E387" t="s">
        <v>2800</v>
      </c>
      <c r="F387">
        <v>400</v>
      </c>
      <c r="G387">
        <v>20</v>
      </c>
      <c r="H387">
        <v>137</v>
      </c>
      <c r="I387">
        <v>31</v>
      </c>
      <c r="J387">
        <v>106</v>
      </c>
      <c r="K387">
        <v>92</v>
      </c>
      <c r="L387">
        <v>1</v>
      </c>
      <c r="M387">
        <v>136</v>
      </c>
    </row>
    <row r="388" spans="1:16" hidden="1">
      <c r="A388" s="1">
        <v>45443.916666666664</v>
      </c>
      <c r="B388" t="s">
        <v>61</v>
      </c>
      <c r="C388" t="s">
        <v>62</v>
      </c>
      <c r="D388">
        <v>1600</v>
      </c>
      <c r="E388" t="s">
        <v>2800</v>
      </c>
      <c r="F388">
        <v>1109</v>
      </c>
      <c r="G388">
        <v>55</v>
      </c>
      <c r="H388">
        <v>354</v>
      </c>
      <c r="I388">
        <v>107</v>
      </c>
      <c r="J388">
        <v>247</v>
      </c>
      <c r="K388">
        <v>146</v>
      </c>
      <c r="L388">
        <v>1</v>
      </c>
      <c r="M388">
        <v>353</v>
      </c>
    </row>
    <row r="389" spans="1:16">
      <c r="A389" s="1">
        <v>45443.833333333336</v>
      </c>
      <c r="B389" t="s">
        <v>150</v>
      </c>
      <c r="C389" t="s">
        <v>151</v>
      </c>
      <c r="D389">
        <v>960</v>
      </c>
      <c r="E389" t="s">
        <v>2801</v>
      </c>
      <c r="F389">
        <v>374</v>
      </c>
      <c r="G389">
        <v>19</v>
      </c>
      <c r="H389">
        <v>-2</v>
      </c>
      <c r="I389">
        <v>-150</v>
      </c>
      <c r="J389">
        <v>148</v>
      </c>
      <c r="K389">
        <v>78</v>
      </c>
      <c r="L389">
        <v>45</v>
      </c>
      <c r="M389">
        <v>-2</v>
      </c>
      <c r="P389">
        <f>IVA_Reductions_02[[#This Row],[IVA Reduction '[MW']]]/IVA_Reductions_02[[#This Row],[Fmax]]</f>
        <v>0.12032085561497326</v>
      </c>
    </row>
    <row r="390" spans="1:16">
      <c r="A390" s="1">
        <v>45443.791666666664</v>
      </c>
      <c r="B390" t="s">
        <v>150</v>
      </c>
      <c r="C390" t="s">
        <v>151</v>
      </c>
      <c r="D390">
        <v>960</v>
      </c>
      <c r="E390" t="s">
        <v>2801</v>
      </c>
      <c r="F390">
        <v>374</v>
      </c>
      <c r="G390">
        <v>19</v>
      </c>
      <c r="H390">
        <v>-26</v>
      </c>
      <c r="I390">
        <v>-184</v>
      </c>
      <c r="J390">
        <v>158</v>
      </c>
      <c r="K390">
        <v>58</v>
      </c>
      <c r="L390">
        <v>8</v>
      </c>
      <c r="M390">
        <v>-26</v>
      </c>
      <c r="P390">
        <f>IVA_Reductions_02[[#This Row],[IVA Reduction '[MW']]]/IVA_Reductions_02[[#This Row],[Fmax]]</f>
        <v>2.1390374331550801E-2</v>
      </c>
    </row>
    <row r="391" spans="1:16">
      <c r="A391" s="1">
        <v>45443.458333333336</v>
      </c>
      <c r="B391" t="s">
        <v>180</v>
      </c>
      <c r="C391" t="s">
        <v>181</v>
      </c>
      <c r="D391">
        <v>960</v>
      </c>
      <c r="E391" t="s">
        <v>2801</v>
      </c>
      <c r="F391">
        <v>374</v>
      </c>
      <c r="G391">
        <v>19</v>
      </c>
      <c r="H391">
        <v>-10</v>
      </c>
      <c r="I391">
        <v>127</v>
      </c>
      <c r="J391">
        <v>-137</v>
      </c>
      <c r="K391">
        <v>-59</v>
      </c>
      <c r="L391">
        <v>5</v>
      </c>
      <c r="M391">
        <v>-9</v>
      </c>
      <c r="P391">
        <f>IVA_Reductions_02[[#This Row],[IVA Reduction '[MW']]]/IVA_Reductions_02[[#This Row],[Fmax]]</f>
        <v>1.3368983957219251E-2</v>
      </c>
    </row>
    <row r="392" spans="1:16">
      <c r="A392" s="1">
        <v>45443.291666666664</v>
      </c>
      <c r="B392" t="s">
        <v>150</v>
      </c>
      <c r="C392" t="s">
        <v>151</v>
      </c>
      <c r="D392">
        <v>960</v>
      </c>
      <c r="E392" t="s">
        <v>2801</v>
      </c>
      <c r="F392">
        <v>374</v>
      </c>
      <c r="G392">
        <v>19</v>
      </c>
      <c r="H392">
        <v>151</v>
      </c>
      <c r="I392">
        <v>7</v>
      </c>
      <c r="J392">
        <v>144</v>
      </c>
      <c r="K392">
        <v>65</v>
      </c>
      <c r="L392">
        <v>10</v>
      </c>
      <c r="M392">
        <v>150</v>
      </c>
      <c r="P392">
        <f>IVA_Reductions_02[[#This Row],[IVA Reduction '[MW']]]/IVA_Reductions_02[[#This Row],[Fmax]]</f>
        <v>2.6737967914438502E-2</v>
      </c>
    </row>
    <row r="393" spans="1:16">
      <c r="A393" s="1">
        <v>45443.25</v>
      </c>
      <c r="B393" t="s">
        <v>150</v>
      </c>
      <c r="C393" t="s">
        <v>151</v>
      </c>
      <c r="D393">
        <v>960</v>
      </c>
      <c r="E393" t="s">
        <v>2801</v>
      </c>
      <c r="F393">
        <v>374</v>
      </c>
      <c r="G393">
        <v>19</v>
      </c>
      <c r="H393">
        <v>97</v>
      </c>
      <c r="I393">
        <v>-38</v>
      </c>
      <c r="J393">
        <v>135</v>
      </c>
      <c r="K393">
        <v>63</v>
      </c>
      <c r="L393">
        <v>13</v>
      </c>
      <c r="M393">
        <v>97</v>
      </c>
      <c r="P393">
        <f>IVA_Reductions_02[[#This Row],[IVA Reduction '[MW']]]/IVA_Reductions_02[[#This Row],[Fmax]]</f>
        <v>3.4759358288770054E-2</v>
      </c>
    </row>
    <row r="394" spans="1:16" hidden="1">
      <c r="A394" s="1">
        <v>45443.125</v>
      </c>
      <c r="B394" t="s">
        <v>42</v>
      </c>
      <c r="C394" t="s">
        <v>43</v>
      </c>
      <c r="D394">
        <v>577</v>
      </c>
      <c r="E394" t="s">
        <v>2800</v>
      </c>
      <c r="F394">
        <v>400</v>
      </c>
      <c r="G394">
        <v>20</v>
      </c>
      <c r="H394">
        <v>275</v>
      </c>
      <c r="I394">
        <v>142</v>
      </c>
      <c r="J394">
        <v>133</v>
      </c>
      <c r="K394">
        <v>112</v>
      </c>
      <c r="L394">
        <v>13</v>
      </c>
      <c r="M394">
        <v>274</v>
      </c>
    </row>
    <row r="395" spans="1:16" hidden="1">
      <c r="A395" s="1">
        <v>45443.125</v>
      </c>
      <c r="B395" t="s">
        <v>61</v>
      </c>
      <c r="C395" t="s">
        <v>62</v>
      </c>
      <c r="D395">
        <v>1600</v>
      </c>
      <c r="E395" t="s">
        <v>2800</v>
      </c>
      <c r="F395">
        <v>1109</v>
      </c>
      <c r="G395">
        <v>55</v>
      </c>
      <c r="H395">
        <v>753</v>
      </c>
      <c r="I395">
        <v>440</v>
      </c>
      <c r="J395">
        <v>313</v>
      </c>
      <c r="K395">
        <v>224</v>
      </c>
      <c r="L395">
        <v>13</v>
      </c>
      <c r="M395">
        <v>753</v>
      </c>
    </row>
    <row r="396" spans="1:16" hidden="1">
      <c r="A396" s="1">
        <v>45443.041666666664</v>
      </c>
      <c r="B396" t="s">
        <v>42</v>
      </c>
      <c r="C396" t="s">
        <v>43</v>
      </c>
      <c r="D396">
        <v>577</v>
      </c>
      <c r="E396" t="s">
        <v>2800</v>
      </c>
      <c r="F396">
        <v>400</v>
      </c>
      <c r="G396">
        <v>20</v>
      </c>
      <c r="H396">
        <v>289</v>
      </c>
      <c r="I396">
        <v>142</v>
      </c>
      <c r="J396">
        <v>147</v>
      </c>
      <c r="K396">
        <v>131</v>
      </c>
      <c r="L396">
        <v>2</v>
      </c>
      <c r="M396">
        <v>288</v>
      </c>
    </row>
    <row r="397" spans="1:16" hidden="1">
      <c r="A397" s="1">
        <v>45443.041666666664</v>
      </c>
      <c r="B397" t="s">
        <v>61</v>
      </c>
      <c r="C397" t="s">
        <v>62</v>
      </c>
      <c r="D397">
        <v>1600</v>
      </c>
      <c r="E397" t="s">
        <v>2800</v>
      </c>
      <c r="F397">
        <v>1109</v>
      </c>
      <c r="G397">
        <v>55</v>
      </c>
      <c r="H397">
        <v>762</v>
      </c>
      <c r="I397">
        <v>459</v>
      </c>
      <c r="J397">
        <v>303</v>
      </c>
      <c r="K397">
        <v>253</v>
      </c>
      <c r="L397">
        <v>2</v>
      </c>
      <c r="M397">
        <v>761</v>
      </c>
    </row>
    <row r="398" spans="1:16">
      <c r="A398" s="1">
        <v>45442.833333333336</v>
      </c>
      <c r="B398" t="s">
        <v>180</v>
      </c>
      <c r="C398" t="s">
        <v>181</v>
      </c>
      <c r="D398">
        <v>960</v>
      </c>
      <c r="E398" t="s">
        <v>2801</v>
      </c>
      <c r="F398">
        <v>374</v>
      </c>
      <c r="G398">
        <v>19</v>
      </c>
      <c r="H398">
        <v>98</v>
      </c>
      <c r="I398">
        <v>221</v>
      </c>
      <c r="J398">
        <v>-123</v>
      </c>
      <c r="K398">
        <v>-29</v>
      </c>
      <c r="L398">
        <v>7</v>
      </c>
      <c r="M398">
        <v>98</v>
      </c>
      <c r="P398">
        <f>IVA_Reductions_02[[#This Row],[IVA Reduction '[MW']]]/IVA_Reductions_02[[#This Row],[Fmax]]</f>
        <v>1.871657754010695E-2</v>
      </c>
    </row>
    <row r="399" spans="1:16" hidden="1">
      <c r="A399" s="1">
        <v>45442.791666666664</v>
      </c>
      <c r="B399" t="s">
        <v>2637</v>
      </c>
      <c r="C399" t="s">
        <v>2638</v>
      </c>
      <c r="D399">
        <v>1360</v>
      </c>
      <c r="E399" t="s">
        <v>2800</v>
      </c>
      <c r="F399">
        <v>942</v>
      </c>
      <c r="G399">
        <v>47</v>
      </c>
      <c r="H399">
        <v>785</v>
      </c>
      <c r="I399">
        <v>95</v>
      </c>
      <c r="J399">
        <v>690</v>
      </c>
      <c r="K399">
        <v>353</v>
      </c>
      <c r="L399">
        <v>8</v>
      </c>
      <c r="M399">
        <v>785</v>
      </c>
    </row>
    <row r="400" spans="1:16">
      <c r="A400" s="1">
        <v>45442.5</v>
      </c>
      <c r="B400" t="s">
        <v>150</v>
      </c>
      <c r="C400" t="s">
        <v>151</v>
      </c>
      <c r="D400">
        <v>960</v>
      </c>
      <c r="E400" t="s">
        <v>2801</v>
      </c>
      <c r="F400">
        <v>374</v>
      </c>
      <c r="G400">
        <v>19</v>
      </c>
      <c r="H400">
        <v>-17</v>
      </c>
      <c r="I400">
        <v>-199</v>
      </c>
      <c r="J400">
        <v>182</v>
      </c>
      <c r="K400">
        <v>79</v>
      </c>
      <c r="L400">
        <v>4</v>
      </c>
      <c r="M400">
        <v>-17</v>
      </c>
      <c r="P400">
        <f>IVA_Reductions_02[[#This Row],[IVA Reduction '[MW']]]/IVA_Reductions_02[[#This Row],[Fmax]]</f>
        <v>1.06951871657754E-2</v>
      </c>
    </row>
    <row r="401" spans="1:13" hidden="1">
      <c r="A401" s="1">
        <v>45442.041666666664</v>
      </c>
      <c r="B401" t="s">
        <v>42</v>
      </c>
      <c r="C401" t="s">
        <v>43</v>
      </c>
      <c r="D401">
        <v>577</v>
      </c>
      <c r="E401" t="s">
        <v>2800</v>
      </c>
      <c r="F401">
        <v>400</v>
      </c>
      <c r="G401">
        <v>20</v>
      </c>
      <c r="H401">
        <v>308</v>
      </c>
      <c r="I401">
        <v>121</v>
      </c>
      <c r="J401">
        <v>187</v>
      </c>
      <c r="K401">
        <v>133</v>
      </c>
      <c r="L401">
        <v>1</v>
      </c>
      <c r="M401">
        <v>308</v>
      </c>
    </row>
    <row r="402" spans="1:13" hidden="1">
      <c r="A402" s="1">
        <v>45442.041666666664</v>
      </c>
      <c r="B402" t="s">
        <v>61</v>
      </c>
      <c r="C402" t="s">
        <v>62</v>
      </c>
      <c r="D402">
        <v>1600</v>
      </c>
      <c r="E402" t="s">
        <v>2800</v>
      </c>
      <c r="F402">
        <v>1109</v>
      </c>
      <c r="G402">
        <v>55</v>
      </c>
      <c r="H402">
        <v>833</v>
      </c>
      <c r="I402">
        <v>368</v>
      </c>
      <c r="J402">
        <v>465</v>
      </c>
      <c r="K402">
        <v>292</v>
      </c>
      <c r="L402">
        <v>1</v>
      </c>
      <c r="M402">
        <v>833</v>
      </c>
    </row>
    <row r="403" spans="1:13" hidden="1">
      <c r="A403" s="1">
        <v>45442</v>
      </c>
      <c r="B403" t="s">
        <v>42</v>
      </c>
      <c r="C403" t="s">
        <v>43</v>
      </c>
      <c r="D403">
        <v>577</v>
      </c>
      <c r="E403" t="s">
        <v>2800</v>
      </c>
      <c r="F403">
        <v>400</v>
      </c>
      <c r="G403">
        <v>20</v>
      </c>
      <c r="H403">
        <v>310</v>
      </c>
      <c r="I403">
        <v>125</v>
      </c>
      <c r="J403">
        <v>185</v>
      </c>
      <c r="K403">
        <v>134</v>
      </c>
      <c r="L403">
        <v>6</v>
      </c>
      <c r="M403">
        <v>310</v>
      </c>
    </row>
    <row r="404" spans="1:13" hidden="1">
      <c r="A404" s="1">
        <v>45442</v>
      </c>
      <c r="B404" t="s">
        <v>61</v>
      </c>
      <c r="C404" t="s">
        <v>62</v>
      </c>
      <c r="D404">
        <v>1600</v>
      </c>
      <c r="E404" t="s">
        <v>2800</v>
      </c>
      <c r="F404">
        <v>1109</v>
      </c>
      <c r="G404">
        <v>55</v>
      </c>
      <c r="H404">
        <v>844</v>
      </c>
      <c r="I404">
        <v>388</v>
      </c>
      <c r="J404">
        <v>456</v>
      </c>
      <c r="K404">
        <v>291</v>
      </c>
      <c r="L404">
        <v>6</v>
      </c>
      <c r="M404">
        <v>844</v>
      </c>
    </row>
    <row r="405" spans="1:13" hidden="1">
      <c r="A405" s="1">
        <v>45441.541666666664</v>
      </c>
      <c r="B405" t="s">
        <v>42</v>
      </c>
      <c r="C405" t="s">
        <v>43</v>
      </c>
      <c r="D405">
        <v>577</v>
      </c>
      <c r="E405" t="s">
        <v>2800</v>
      </c>
      <c r="F405">
        <v>400</v>
      </c>
      <c r="G405">
        <v>20</v>
      </c>
      <c r="H405">
        <v>334</v>
      </c>
      <c r="I405">
        <v>211</v>
      </c>
      <c r="J405">
        <v>123</v>
      </c>
      <c r="K405">
        <v>151</v>
      </c>
      <c r="L405">
        <v>3</v>
      </c>
      <c r="M405">
        <v>334</v>
      </c>
    </row>
    <row r="406" spans="1:13" hidden="1">
      <c r="A406" s="1">
        <v>45441.541666666664</v>
      </c>
      <c r="B406" t="s">
        <v>61</v>
      </c>
      <c r="C406" t="s">
        <v>62</v>
      </c>
      <c r="D406">
        <v>1600</v>
      </c>
      <c r="E406" t="s">
        <v>2800</v>
      </c>
      <c r="F406">
        <v>1109</v>
      </c>
      <c r="G406">
        <v>55</v>
      </c>
      <c r="H406">
        <v>852</v>
      </c>
      <c r="I406">
        <v>624</v>
      </c>
      <c r="J406">
        <v>228</v>
      </c>
      <c r="K406">
        <v>244</v>
      </c>
      <c r="L406">
        <v>3</v>
      </c>
      <c r="M406">
        <v>852</v>
      </c>
    </row>
    <row r="407" spans="1:13" hidden="1">
      <c r="A407" s="1">
        <v>45441.125</v>
      </c>
      <c r="B407" t="s">
        <v>42</v>
      </c>
      <c r="C407" t="s">
        <v>43</v>
      </c>
      <c r="D407">
        <v>577</v>
      </c>
      <c r="E407" t="s">
        <v>2800</v>
      </c>
      <c r="F407">
        <v>400</v>
      </c>
      <c r="G407">
        <v>20</v>
      </c>
      <c r="H407">
        <v>314</v>
      </c>
      <c r="I407">
        <v>132</v>
      </c>
      <c r="J407">
        <v>182</v>
      </c>
      <c r="K407">
        <v>105</v>
      </c>
      <c r="L407">
        <v>18</v>
      </c>
      <c r="M407">
        <v>314</v>
      </c>
    </row>
    <row r="408" spans="1:13" hidden="1">
      <c r="A408" s="1">
        <v>45441.125</v>
      </c>
      <c r="B408" t="s">
        <v>61</v>
      </c>
      <c r="C408" t="s">
        <v>62</v>
      </c>
      <c r="D408">
        <v>1600</v>
      </c>
      <c r="E408" t="s">
        <v>2800</v>
      </c>
      <c r="F408">
        <v>1109</v>
      </c>
      <c r="G408">
        <v>55</v>
      </c>
      <c r="H408">
        <v>841</v>
      </c>
      <c r="I408">
        <v>389</v>
      </c>
      <c r="J408">
        <v>452</v>
      </c>
      <c r="K408">
        <v>211</v>
      </c>
      <c r="L408">
        <v>18</v>
      </c>
      <c r="M408">
        <v>841</v>
      </c>
    </row>
    <row r="409" spans="1:13" hidden="1">
      <c r="A409" s="1">
        <v>45441.083333333336</v>
      </c>
      <c r="B409" t="s">
        <v>42</v>
      </c>
      <c r="C409" t="s">
        <v>43</v>
      </c>
      <c r="D409">
        <v>577</v>
      </c>
      <c r="E409" t="s">
        <v>2800</v>
      </c>
      <c r="F409">
        <v>400</v>
      </c>
      <c r="G409">
        <v>20</v>
      </c>
      <c r="H409">
        <v>353</v>
      </c>
      <c r="I409">
        <v>145</v>
      </c>
      <c r="J409">
        <v>208</v>
      </c>
      <c r="K409">
        <v>138</v>
      </c>
      <c r="L409">
        <v>27</v>
      </c>
      <c r="M409">
        <v>353</v>
      </c>
    </row>
    <row r="410" spans="1:13" hidden="1">
      <c r="A410" s="1">
        <v>45441.083333333336</v>
      </c>
      <c r="B410" t="s">
        <v>61</v>
      </c>
      <c r="C410" t="s">
        <v>62</v>
      </c>
      <c r="D410">
        <v>1600</v>
      </c>
      <c r="E410" t="s">
        <v>2800</v>
      </c>
      <c r="F410">
        <v>1109</v>
      </c>
      <c r="G410">
        <v>55</v>
      </c>
      <c r="H410">
        <v>933</v>
      </c>
      <c r="I410">
        <v>450</v>
      </c>
      <c r="J410">
        <v>483</v>
      </c>
      <c r="K410">
        <v>261</v>
      </c>
      <c r="L410">
        <v>27</v>
      </c>
      <c r="M410">
        <v>932</v>
      </c>
    </row>
    <row r="411" spans="1:13" hidden="1">
      <c r="A411" s="1">
        <v>45441.041666666664</v>
      </c>
      <c r="B411" t="s">
        <v>42</v>
      </c>
      <c r="C411" t="s">
        <v>43</v>
      </c>
      <c r="D411">
        <v>577</v>
      </c>
      <c r="E411" t="s">
        <v>2800</v>
      </c>
      <c r="F411">
        <v>400</v>
      </c>
      <c r="G411">
        <v>20</v>
      </c>
      <c r="H411">
        <v>349</v>
      </c>
      <c r="I411">
        <v>146</v>
      </c>
      <c r="J411">
        <v>203</v>
      </c>
      <c r="K411">
        <v>136</v>
      </c>
      <c r="L411">
        <v>4</v>
      </c>
      <c r="M411">
        <v>348</v>
      </c>
    </row>
    <row r="412" spans="1:13" hidden="1">
      <c r="A412" s="1">
        <v>45441.041666666664</v>
      </c>
      <c r="B412" t="s">
        <v>61</v>
      </c>
      <c r="C412" t="s">
        <v>62</v>
      </c>
      <c r="D412">
        <v>1600</v>
      </c>
      <c r="E412" t="s">
        <v>2800</v>
      </c>
      <c r="F412">
        <v>1109</v>
      </c>
      <c r="G412">
        <v>55</v>
      </c>
      <c r="H412">
        <v>930</v>
      </c>
      <c r="I412">
        <v>449</v>
      </c>
      <c r="J412">
        <v>481</v>
      </c>
      <c r="K412">
        <v>266</v>
      </c>
      <c r="L412">
        <v>4</v>
      </c>
      <c r="M412">
        <v>930</v>
      </c>
    </row>
    <row r="413" spans="1:13" hidden="1">
      <c r="A413" s="1">
        <v>45441</v>
      </c>
      <c r="B413" t="s">
        <v>42</v>
      </c>
      <c r="C413" t="s">
        <v>43</v>
      </c>
      <c r="D413">
        <v>577</v>
      </c>
      <c r="E413" t="s">
        <v>2800</v>
      </c>
      <c r="F413">
        <v>400</v>
      </c>
      <c r="G413">
        <v>20</v>
      </c>
      <c r="H413">
        <v>337</v>
      </c>
      <c r="I413">
        <v>132</v>
      </c>
      <c r="J413">
        <v>205</v>
      </c>
      <c r="K413">
        <v>133</v>
      </c>
      <c r="L413">
        <v>1</v>
      </c>
      <c r="M413">
        <v>337</v>
      </c>
    </row>
    <row r="414" spans="1:13" hidden="1">
      <c r="A414" s="1">
        <v>45441</v>
      </c>
      <c r="B414" t="s">
        <v>61</v>
      </c>
      <c r="C414" t="s">
        <v>62</v>
      </c>
      <c r="D414">
        <v>1600</v>
      </c>
      <c r="E414" t="s">
        <v>2800</v>
      </c>
      <c r="F414">
        <v>1109</v>
      </c>
      <c r="G414">
        <v>55</v>
      </c>
      <c r="H414">
        <v>897</v>
      </c>
      <c r="I414">
        <v>407</v>
      </c>
      <c r="J414">
        <v>490</v>
      </c>
      <c r="K414">
        <v>254</v>
      </c>
      <c r="L414">
        <v>1</v>
      </c>
      <c r="M414">
        <v>897</v>
      </c>
    </row>
    <row r="415" spans="1:13" hidden="1">
      <c r="A415" s="1">
        <v>45440.958333333336</v>
      </c>
      <c r="B415" t="s">
        <v>42</v>
      </c>
      <c r="C415" t="s">
        <v>43</v>
      </c>
      <c r="D415">
        <v>577</v>
      </c>
      <c r="E415" t="s">
        <v>2800</v>
      </c>
      <c r="F415">
        <v>400</v>
      </c>
      <c r="G415">
        <v>20</v>
      </c>
      <c r="H415">
        <v>304</v>
      </c>
      <c r="I415">
        <v>127</v>
      </c>
      <c r="J415">
        <v>177</v>
      </c>
      <c r="K415">
        <v>107</v>
      </c>
      <c r="L415">
        <v>6</v>
      </c>
      <c r="M415">
        <v>303</v>
      </c>
    </row>
    <row r="416" spans="1:13" hidden="1">
      <c r="A416" s="1">
        <v>45440.958333333336</v>
      </c>
      <c r="B416" t="s">
        <v>61</v>
      </c>
      <c r="C416" t="s">
        <v>62</v>
      </c>
      <c r="D416">
        <v>1600</v>
      </c>
      <c r="E416" t="s">
        <v>2800</v>
      </c>
      <c r="F416">
        <v>1109</v>
      </c>
      <c r="G416">
        <v>55</v>
      </c>
      <c r="H416">
        <v>811</v>
      </c>
      <c r="I416">
        <v>386</v>
      </c>
      <c r="J416">
        <v>425</v>
      </c>
      <c r="K416">
        <v>196</v>
      </c>
      <c r="L416">
        <v>6</v>
      </c>
      <c r="M416">
        <v>810</v>
      </c>
    </row>
    <row r="417" spans="1:16">
      <c r="A417" s="1">
        <v>45440.75</v>
      </c>
      <c r="B417" t="s">
        <v>180</v>
      </c>
      <c r="C417" t="s">
        <v>181</v>
      </c>
      <c r="D417">
        <v>960</v>
      </c>
      <c r="E417" t="s">
        <v>2801</v>
      </c>
      <c r="F417">
        <v>374</v>
      </c>
      <c r="G417">
        <v>19</v>
      </c>
      <c r="H417">
        <v>105</v>
      </c>
      <c r="I417">
        <v>242</v>
      </c>
      <c r="J417">
        <v>-137</v>
      </c>
      <c r="K417">
        <v>-64</v>
      </c>
      <c r="L417">
        <v>15</v>
      </c>
      <c r="M417">
        <v>105</v>
      </c>
      <c r="P417">
        <f>IVA_Reductions_02[[#This Row],[IVA Reduction '[MW']]]/IVA_Reductions_02[[#This Row],[Fmax]]</f>
        <v>4.0106951871657755E-2</v>
      </c>
    </row>
    <row r="418" spans="1:16" hidden="1">
      <c r="A418" s="1">
        <v>45440.666666666664</v>
      </c>
      <c r="B418" t="s">
        <v>94</v>
      </c>
      <c r="C418" t="s">
        <v>95</v>
      </c>
      <c r="D418">
        <v>2096</v>
      </c>
      <c r="E418" t="s">
        <v>2800</v>
      </c>
      <c r="F418">
        <v>1452</v>
      </c>
      <c r="G418">
        <v>73</v>
      </c>
      <c r="H418">
        <v>1010</v>
      </c>
      <c r="I418">
        <v>816</v>
      </c>
      <c r="J418">
        <v>194</v>
      </c>
      <c r="K418">
        <v>56</v>
      </c>
      <c r="L418">
        <v>80</v>
      </c>
      <c r="M418">
        <v>1009</v>
      </c>
    </row>
    <row r="419" spans="1:16" hidden="1">
      <c r="A419" s="1">
        <v>45440.666666666664</v>
      </c>
      <c r="B419" t="s">
        <v>96</v>
      </c>
      <c r="C419" t="s">
        <v>97</v>
      </c>
      <c r="D419">
        <v>2096</v>
      </c>
      <c r="E419" t="s">
        <v>2800</v>
      </c>
      <c r="F419">
        <v>1452</v>
      </c>
      <c r="G419">
        <v>73</v>
      </c>
      <c r="H419">
        <v>1010</v>
      </c>
      <c r="I419">
        <v>816</v>
      </c>
      <c r="J419">
        <v>194</v>
      </c>
      <c r="K419">
        <v>56</v>
      </c>
      <c r="L419">
        <v>80</v>
      </c>
      <c r="M419">
        <v>1009</v>
      </c>
    </row>
    <row r="420" spans="1:16" hidden="1">
      <c r="A420" s="1">
        <v>45440.666666666664</v>
      </c>
      <c r="B420" t="s">
        <v>98</v>
      </c>
      <c r="C420" t="s">
        <v>99</v>
      </c>
      <c r="D420">
        <v>2096</v>
      </c>
      <c r="E420" t="s">
        <v>2800</v>
      </c>
      <c r="F420">
        <v>1452</v>
      </c>
      <c r="G420">
        <v>73</v>
      </c>
      <c r="H420">
        <v>1008</v>
      </c>
      <c r="I420">
        <v>814</v>
      </c>
      <c r="J420">
        <v>194</v>
      </c>
      <c r="K420">
        <v>56</v>
      </c>
      <c r="L420">
        <v>77</v>
      </c>
      <c r="M420">
        <v>1008</v>
      </c>
    </row>
    <row r="421" spans="1:16" hidden="1">
      <c r="A421" s="1">
        <v>45440.666666666664</v>
      </c>
      <c r="B421" t="s">
        <v>100</v>
      </c>
      <c r="C421" t="s">
        <v>101</v>
      </c>
      <c r="D421">
        <v>2096</v>
      </c>
      <c r="E421" t="s">
        <v>2800</v>
      </c>
      <c r="F421">
        <v>1452</v>
      </c>
      <c r="G421">
        <v>73</v>
      </c>
      <c r="H421">
        <v>1008</v>
      </c>
      <c r="I421">
        <v>814</v>
      </c>
      <c r="J421">
        <v>194</v>
      </c>
      <c r="K421">
        <v>56</v>
      </c>
      <c r="L421">
        <v>77</v>
      </c>
      <c r="M421">
        <v>1008</v>
      </c>
    </row>
    <row r="422" spans="1:16" hidden="1">
      <c r="A422" s="1">
        <v>45440.041666666664</v>
      </c>
      <c r="B422" t="s">
        <v>1400</v>
      </c>
      <c r="C422" t="s">
        <v>1401</v>
      </c>
      <c r="D422">
        <v>1048</v>
      </c>
      <c r="E422" t="s">
        <v>2801</v>
      </c>
      <c r="F422">
        <v>408</v>
      </c>
      <c r="G422">
        <v>20</v>
      </c>
      <c r="H422">
        <v>-74</v>
      </c>
      <c r="I422">
        <v>-44</v>
      </c>
      <c r="J422">
        <v>-30</v>
      </c>
      <c r="K422">
        <v>-20</v>
      </c>
      <c r="L422">
        <v>26</v>
      </c>
      <c r="M422">
        <v>-75</v>
      </c>
    </row>
    <row r="423" spans="1:16" hidden="1">
      <c r="A423" s="1">
        <v>45440.041666666664</v>
      </c>
      <c r="B423" t="s">
        <v>2761</v>
      </c>
      <c r="C423" t="s">
        <v>1401</v>
      </c>
      <c r="D423">
        <v>1048</v>
      </c>
      <c r="E423" t="s">
        <v>2801</v>
      </c>
      <c r="F423">
        <v>408</v>
      </c>
      <c r="G423">
        <v>20</v>
      </c>
      <c r="H423">
        <v>-74</v>
      </c>
      <c r="I423">
        <v>-44</v>
      </c>
      <c r="J423">
        <v>-30</v>
      </c>
      <c r="K423">
        <v>-20</v>
      </c>
      <c r="L423">
        <v>26</v>
      </c>
      <c r="M423">
        <v>-75</v>
      </c>
    </row>
    <row r="424" spans="1:16" hidden="1">
      <c r="A424" s="1">
        <v>45440.041666666664</v>
      </c>
      <c r="B424" t="s">
        <v>2762</v>
      </c>
      <c r="C424" t="s">
        <v>2763</v>
      </c>
      <c r="D424">
        <v>905</v>
      </c>
      <c r="E424" t="s">
        <v>2801</v>
      </c>
      <c r="F424">
        <v>353</v>
      </c>
      <c r="G424">
        <v>18</v>
      </c>
      <c r="H424">
        <v>-54</v>
      </c>
      <c r="I424">
        <v>-36</v>
      </c>
      <c r="J424">
        <v>-18</v>
      </c>
      <c r="K424">
        <v>-10</v>
      </c>
      <c r="L424">
        <v>10</v>
      </c>
      <c r="M424">
        <v>-54</v>
      </c>
    </row>
    <row r="425" spans="1:16" hidden="1">
      <c r="A425" s="1">
        <v>45440.041666666664</v>
      </c>
      <c r="B425" t="s">
        <v>42</v>
      </c>
      <c r="C425" t="s">
        <v>43</v>
      </c>
      <c r="D425">
        <v>577</v>
      </c>
      <c r="E425" t="s">
        <v>2800</v>
      </c>
      <c r="F425">
        <v>400</v>
      </c>
      <c r="G425">
        <v>20</v>
      </c>
      <c r="H425">
        <v>351</v>
      </c>
      <c r="I425">
        <v>185</v>
      </c>
      <c r="J425">
        <v>166</v>
      </c>
      <c r="K425">
        <v>140</v>
      </c>
      <c r="L425">
        <v>9</v>
      </c>
      <c r="M425">
        <v>351</v>
      </c>
    </row>
    <row r="426" spans="1:16" hidden="1">
      <c r="A426" s="1">
        <v>45440.041666666664</v>
      </c>
      <c r="B426" t="s">
        <v>61</v>
      </c>
      <c r="C426" t="s">
        <v>62</v>
      </c>
      <c r="D426">
        <v>1600</v>
      </c>
      <c r="E426" t="s">
        <v>2800</v>
      </c>
      <c r="F426">
        <v>1109</v>
      </c>
      <c r="G426">
        <v>55</v>
      </c>
      <c r="H426">
        <v>895</v>
      </c>
      <c r="I426">
        <v>539</v>
      </c>
      <c r="J426">
        <v>356</v>
      </c>
      <c r="K426">
        <v>269</v>
      </c>
      <c r="L426">
        <v>9</v>
      </c>
      <c r="M426">
        <v>895</v>
      </c>
    </row>
    <row r="427" spans="1:16">
      <c r="A427" s="1">
        <v>45440</v>
      </c>
      <c r="B427" t="s">
        <v>180</v>
      </c>
      <c r="C427" t="s">
        <v>181</v>
      </c>
      <c r="D427">
        <v>960</v>
      </c>
      <c r="E427" t="s">
        <v>2801</v>
      </c>
      <c r="F427">
        <v>374</v>
      </c>
      <c r="G427">
        <v>19</v>
      </c>
      <c r="H427">
        <v>109</v>
      </c>
      <c r="I427">
        <v>231</v>
      </c>
      <c r="J427">
        <v>-122</v>
      </c>
      <c r="K427">
        <v>-48</v>
      </c>
      <c r="L427">
        <v>1</v>
      </c>
      <c r="M427">
        <v>109</v>
      </c>
      <c r="P427">
        <f>IVA_Reductions_02[[#This Row],[IVA Reduction '[MW']]]/IVA_Reductions_02[[#This Row],[Fmax]]</f>
        <v>2.6737967914438501E-3</v>
      </c>
    </row>
    <row r="428" spans="1:16" hidden="1">
      <c r="A428" s="1">
        <v>45439.958333333336</v>
      </c>
      <c r="B428" t="s">
        <v>42</v>
      </c>
      <c r="C428" t="s">
        <v>43</v>
      </c>
      <c r="D428">
        <v>577</v>
      </c>
      <c r="E428" t="s">
        <v>2800</v>
      </c>
      <c r="F428">
        <v>400</v>
      </c>
      <c r="G428">
        <v>20</v>
      </c>
      <c r="H428">
        <v>285</v>
      </c>
      <c r="I428">
        <v>135</v>
      </c>
      <c r="J428">
        <v>150</v>
      </c>
      <c r="K428">
        <v>120</v>
      </c>
      <c r="L428">
        <v>11</v>
      </c>
      <c r="M428">
        <v>284</v>
      </c>
    </row>
    <row r="429" spans="1:16" hidden="1">
      <c r="A429" s="1">
        <v>45439.958333333336</v>
      </c>
      <c r="B429" t="s">
        <v>61</v>
      </c>
      <c r="C429" t="s">
        <v>62</v>
      </c>
      <c r="D429">
        <v>1600</v>
      </c>
      <c r="E429" t="s">
        <v>2800</v>
      </c>
      <c r="F429">
        <v>1109</v>
      </c>
      <c r="G429">
        <v>55</v>
      </c>
      <c r="H429">
        <v>728</v>
      </c>
      <c r="I429">
        <v>390</v>
      </c>
      <c r="J429">
        <v>338</v>
      </c>
      <c r="K429">
        <v>228</v>
      </c>
      <c r="L429">
        <v>11</v>
      </c>
      <c r="M429">
        <v>728</v>
      </c>
    </row>
    <row r="430" spans="1:16">
      <c r="A430" s="1">
        <v>45439.916666666664</v>
      </c>
      <c r="B430" t="s">
        <v>180</v>
      </c>
      <c r="C430" t="s">
        <v>181</v>
      </c>
      <c r="D430">
        <v>960</v>
      </c>
      <c r="E430" t="s">
        <v>2801</v>
      </c>
      <c r="F430">
        <v>374</v>
      </c>
      <c r="G430">
        <v>19</v>
      </c>
      <c r="H430">
        <v>111</v>
      </c>
      <c r="I430">
        <v>213</v>
      </c>
      <c r="J430">
        <v>-102</v>
      </c>
      <c r="K430">
        <v>-37</v>
      </c>
      <c r="L430">
        <v>3</v>
      </c>
      <c r="M430">
        <v>111</v>
      </c>
      <c r="P430">
        <f>IVA_Reductions_02[[#This Row],[IVA Reduction '[MW']]]/IVA_Reductions_02[[#This Row],[Fmax]]</f>
        <v>8.0213903743315516E-3</v>
      </c>
    </row>
    <row r="431" spans="1:16" hidden="1">
      <c r="A431" s="1">
        <v>45439.916666666664</v>
      </c>
      <c r="B431" t="s">
        <v>42</v>
      </c>
      <c r="C431" t="s">
        <v>43</v>
      </c>
      <c r="D431">
        <v>577</v>
      </c>
      <c r="E431" t="s">
        <v>2800</v>
      </c>
      <c r="F431">
        <v>400</v>
      </c>
      <c r="G431">
        <v>20</v>
      </c>
      <c r="H431">
        <v>215</v>
      </c>
      <c r="I431">
        <v>68</v>
      </c>
      <c r="J431">
        <v>147</v>
      </c>
      <c r="K431">
        <v>111</v>
      </c>
      <c r="L431">
        <v>11</v>
      </c>
      <c r="M431">
        <v>215</v>
      </c>
    </row>
    <row r="432" spans="1:16" hidden="1">
      <c r="A432" s="1">
        <v>45439.916666666664</v>
      </c>
      <c r="B432" t="s">
        <v>61</v>
      </c>
      <c r="C432" t="s">
        <v>62</v>
      </c>
      <c r="D432">
        <v>1600</v>
      </c>
      <c r="E432" t="s">
        <v>2800</v>
      </c>
      <c r="F432">
        <v>1109</v>
      </c>
      <c r="G432">
        <v>55</v>
      </c>
      <c r="H432">
        <v>511</v>
      </c>
      <c r="I432">
        <v>209</v>
      </c>
      <c r="J432">
        <v>302</v>
      </c>
      <c r="K432">
        <v>165</v>
      </c>
      <c r="L432">
        <v>11</v>
      </c>
      <c r="M432">
        <v>511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1CAA4-9D86-486D-A7B0-9C6A618D2A1A}">
  <dimension ref="A1"/>
  <sheetViews>
    <sheetView tabSelected="1" workbookViewId="0"/>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Region xmlns="a012d69c-3505-45fc-9fce-816bbdf978c0" xsi:nil="true"/>
    <lcf76f155ced4ddcb4097134ff3c332f xmlns="a012d69c-3505-45fc-9fce-816bbdf978c0">
      <Terms xmlns="http://schemas.microsoft.com/office/infopath/2007/PartnerControls"/>
    </lcf76f155ced4ddcb4097134ff3c332f>
    <Timeframe xmlns="a012d69c-3505-45fc-9fce-816bbdf978c0" xsi:nil="true"/>
    <TaxCatchAll xmlns="7825b6e0-73d2-4d81-802b-a7fbec09737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84BEAAADA843E4191A074A293D95BE3" ma:contentTypeVersion="18" ma:contentTypeDescription="Create a new document." ma:contentTypeScope="" ma:versionID="fa31d12864ebfe649960dfd6cc90e29c">
  <xsd:schema xmlns:xsd="http://www.w3.org/2001/XMLSchema" xmlns:xs="http://www.w3.org/2001/XMLSchema" xmlns:p="http://schemas.microsoft.com/office/2006/metadata/properties" xmlns:ns2="a012d69c-3505-45fc-9fce-816bbdf978c0" xmlns:ns3="7825b6e0-73d2-4d81-802b-a7fbec097373" xmlns:ns4="149e205d-7a23-44a4-b5b5-502d292f4308" targetNamespace="http://schemas.microsoft.com/office/2006/metadata/properties" ma:root="true" ma:fieldsID="c2855335f6176c00a95aa3159111d792" ns2:_="" ns3:_="" ns4:_="">
    <xsd:import namespace="a012d69c-3505-45fc-9fce-816bbdf978c0"/>
    <xsd:import namespace="7825b6e0-73d2-4d81-802b-a7fbec097373"/>
    <xsd:import namespace="149e205d-7a23-44a4-b5b5-502d292f4308"/>
    <xsd:element name="properties">
      <xsd:complexType>
        <xsd:sequence>
          <xsd:element name="documentManagement">
            <xsd:complexType>
              <xsd:all>
                <xsd:element ref="ns2:Region" minOccurs="0"/>
                <xsd:element ref="ns2:Timeframe" minOccurs="0"/>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12d69c-3505-45fc-9fce-816bbdf978c0" elementFormDefault="qualified">
    <xsd:import namespace="http://schemas.microsoft.com/office/2006/documentManagement/types"/>
    <xsd:import namespace="http://schemas.microsoft.com/office/infopath/2007/PartnerControls"/>
    <xsd:element name="Region" ma:index="8" nillable="true" ma:displayName="Region" ma:description="Specification of the CCC region" ma:format="Dropdown" ma:internalName="Region">
      <xsd:simpleType>
        <xsd:restriction base="dms:Choice">
          <xsd:enumeration value="CWE - CORE"/>
          <xsd:enumeration value="IN"/>
          <xsd:enumeration value="SWE"/>
          <xsd:enumeration value="Pan-EU"/>
        </xsd:restriction>
      </xsd:simpleType>
    </xsd:element>
    <xsd:element name="Timeframe" ma:index="9" nillable="true" ma:displayName="Timeframe" ma:description="Specify the CCC timeframe" ma:format="Dropdown" ma:internalName="Timeframe">
      <xsd:simpleType>
        <xsd:restriction base="dms:Choice">
          <xsd:enumeration value="DA"/>
          <xsd:enumeration value="ID"/>
          <xsd:enumeration value="LT"/>
          <xsd:enumeration value="ALL"/>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63b5bc64-df34-438b-9294-385f2014f5c1"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825b6e0-73d2-4d81-802b-a7fbec097373"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e957266-0136-4d84-8274-ea13cf4b62ef}" ma:internalName="TaxCatchAll" ma:showField="CatchAllData" ma:web="149e205d-7a23-44a4-b5b5-502d292f430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49e205d-7a23-44a4-b5b5-502d292f4308"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N o F A A B Q S w M E F A A C A A g A n B G U W d S / b f O k A A A A 9 g A A A B I A H A B D b 2 5 m a W c v U G F j a 2 F n Z S 5 4 b W w g o h g A K K A U A A A A A A A A A A A A A A A A A A A A A A A A A A A A h Y 9 B D o I w F E S v Q r q n L b A h 5 F M T j T t J T E y M 2 6 Z U a I S P o c V y N x c e y S u I U d S d y 3 n z F j P 3 6 w 0 W Y 9 s E F 9 1 b 0 2 F O I s p J o F F 1 p c E q J 4 M 7 h i l Z C N h K d Z K V D i Y Z b T b a M i e 1 c + e M M e 8 9 9 Q n t + o r F n E f s U G x 2 q t a t J B / Z / J d D g 9 Z J V J o I 2 L / G i J h G S U q j l F M O b I Z Q G P w K 8 b T 3 2 f 5 A W A 2 N G 3 o t N I b L N b A 5 A n t / E A 9 Q S w M E F A A C A A g A n B G U 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w R l F k D b l t 6 1 A I A A J 8 N A A A T A B w A R m 9 y b X V s Y X M v U 2 V j d G l v b j E u b S C i G A A o o B Q A A A A A A A A A A A A A A A A A A A A A A A A A A A D l V l F v 2 j A Q f h 4 S / + G U v o C U o p K i P W x C E 0 t g Z R v Q k r B K a 6 r K T Y 5 i N b G R 7 d C i q v 9 9 D t C x K g l r V f I w j Z f A 9 5 2 / 8 3 c 5 m 5 M Y K M o Z u O t n 8 2 O 1 U q 3 I G R E Y w o H R / 9 E 5 H G O Y r D h 5 d d Q 0 o A 0 R q m o F 9 M f l i Q h Q I 7 Z c N B w e J D E y V e v R C B s 2 Z 0 r / k D X D / u B P J A r p u w r F H J W i h 1 / 8 E U N H 0 A X 6 T 6 u k P 5 p O a Y D + G O d c K M p u / L O E C L 0 k W s I a 2 1 D S H 3 b P r / q O b f t n l p 8 + a 9 d 1 P 7 P R R i A X R t 2 8 c D C i M d U 6 b e O d Y Y L N o y R m s t 2 y T O i y g I c 6 U 7 t p H R 2 Z c J Z w h a 5 a R t j e f m 0 M O c P L u r k 2 f G C c C h 5 r L o Q T J K F 2 l d b D I 9 c 6 c M N s 8 N q 6 N i Z c b P B O F L k B i Y i Q b S W S P y X t G W E 3 W t F b z n E r 5 w n C 5 J S L e L 3 j l J S 1 n P z m w 4 M x 8 C Z Q m 3 h 2 X R t U O h B C o l D R G B 9 N e D A 8 d / S E K 7 x X K 8 w e d h 3 o O 3 m 4 D U M S Y 4 b R B Y b f B Y a L w f m l D u k z 9 b 7 V S P e 2 i n H T t g E + h T R Y p M G 6 u q B m e k M 8 J p R B b T R P l 5 O o D p k E o 4 V + 1 1 y b C o G h u u P i F j D C t D d A O 9 g u B T o F G m q Y 6 n K C 4 r D a 8 x 1 V s z T t 6 4 S Z d l q O c r d v 6 1 4 L S 1 K f 2 B 7 0 d C f A s N Q U H n 9 r g v Q a 0 D 2 A L F h C 8 4 3 v 8 b n W v k q Q V d 2 v a 2 u P r q 1 S X F s l u D 7 e o + v j U l w f l + C 6 t U f X r V J c t / b m W l / 0 w 1 P o e I X U 5 + 4 O C j r f C 1 n 7 Z y H l F G s 6 O z V 7 4 0 L q Z A c 1 K a S G x b l O i 6 l x z j / x h n L 7 x d S 3 H C p O b + k M f k 4 k 9 E g U X Z P g F s h 8 H l E M P z 1 F R f w m f b + r w K + J V F Q P X C R t g I z M A I l M B M q 0 F T o L T k P o J U o D 2 w l A Z t Y 8 A x 7 r 1 Q p l u R P O 7 g H T + l c G T O s v A 2 a z 9 d 8 M m K v L 4 n X D Z E z u s + N j 9 r T 1 c u N 6 4 0 E O e D X G q a l b P 4 8 S m k p P U w 5 3 V E z k i r 1 k D l 7 v p d O x 5 Y x O d S 2 z E S 8 + L L 8 A U E s B A i 0 A F A A C A A g A n B G U W d S / b f O k A A A A 9 g A A A B I A A A A A A A A A A A A A A A A A A A A A A E N v b m Z p Z y 9 Q Y W N r Y W d l L n h t b F B L A Q I t A B Q A A g A I A J w R l F k P y u m r p A A A A O k A A A A T A A A A A A A A A A A A A A A A A P A A A A B b Q 2 9 u d G V u d F 9 U e X B l c 1 0 u e G 1 s U E s B A i 0 A F A A C A A g A n B G U W Q N u W 3 r U A g A A n w 0 A A B M A A A A A A A A A A A A A A A A A 4 Q E A A E Z v c m 1 1 b G F z L 1 N l Y 3 R p b 2 4 x L m 1 Q S w U G A A A A A A M A A w D C A A A A A g U 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G E E A A A A A A A D 2 Q 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0 l W Q S 1 S Z W R 1 Y 3 R p b 2 5 z X z A x 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N D B h M D Y w Y j c t M 2 E 1 N i 0 0 M j M z L W I y N 2 M t Y 2 Q w M D U 3 M D Q 1 N D A x I i A v P j x F b n R y e S B U e X B l P S J C d W Z m Z X J O Z X h 0 U m V m c m V z a C I g V m F s d W U 9 I m w x I i A v P j x F b n R y e S B U e X B l P S J S Z X N 1 b H R U e X B l I i B W Y W x 1 Z T 0 i c 1 R h Y m x l I i A v P j x F b n R y e S B U e X B l P S J O Y W 1 l V X B k Y X R l Z E F m d G V y R m l s b C I g V m F s d W U 9 I m w w I i A v P j x F b n R y e S B U e X B l P S J G a W x s V G F y Z 2 V 0 I i B W Y W x 1 Z T 0 i c 0 l W Q V 9 S Z W R 1 Y 3 R p b 2 5 z X z A x I i A v P j x F b n R y e S B U e X B l P S J G a W x s Z W R D b 2 1 w b G V 0 Z V J l c 3 V s d F R v V 2 9 y a 3 N o Z W V 0 I i B W Y W x 1 Z T 0 i b D E i I C 8 + P E V u d H J 5 I F R 5 c G U 9 I k F k Z G V k V G 9 E Y X R h T W 9 k Z W w i I F Z h b H V l P S J s M C I g L z 4 8 R W 5 0 c n k g V H l w Z T 0 i R m l s b E N v d W 5 0 I i B W Y W x 1 Z T 0 i b D Q z M S I g L z 4 8 R W 5 0 c n k g V H l w Z T 0 i R m l s b E V y c m 9 y Q 2 9 k Z S I g V m F s d W U 9 I n N V b m t u b 3 d u I i A v P j x F b n R y e S B U e X B l P S J G a W x s R X J y b 3 J D b 3 V u d C I g V m F s d W U 9 I m w w I i A v P j x F b n R y e S B U e X B l P S J G a W x s T G F z d F V w Z G F 0 Z W Q i I F Z h b H V l P S J k M j A y N C 0 x M i 0 y M F Q w M T o x M j o z N C 4 y N D Q 5 M D E 4 W i I g L z 4 8 R W 5 0 c n k g V H l w Z T 0 i R m l s b E N v b H V t b l R 5 c G V z I i B W Y W x 1 Z T 0 i c 0 J 3 W U d C Z 0 1 H Q m d Z R 0 J n W U d C Z 1 l H Q m d Z R 0 J n W U d C Z 1 l H Q m d Z R 0 J n W U d C Z 1 l H Q m d Z R 0 J n W U J C Z 1 l H I i A v P j x F b n R y e S B U e X B l P S J G a W x s Q 2 9 s d W 1 u T m F t Z X M i I F Z h b H V l P S J z W y Z x d W 9 0 O 0 1 U V S A o V V R D K S Z x d W 9 0 O y w m c X V v d D t U U 0 8 m c X V v d D s s J n F 1 b 3 Q 7 Q 0 5 F R C B J R C Z x d W 9 0 O y w m c X V v d D t D T k V D I E 5 h b W U m c X V v d D s s J n F 1 b 3 Q 7 S V Z B I F J l Z H V j d G l v b i B b T V d d J n F 1 b 3 Q 7 L C Z x d W 9 0 O 1 N o Y X J l I G 9 m I E l W Q S B y Z W R 1 Y 2 l u Z y B 0 a G U g Z G 9 t Y W l u I C h P c H R p b 2 5 h b C k g J n F 1 b 3 Q 7 L C Z x d W 9 0 O 0 9 2 Z X J s b 2 F k Z W Q g b m V 0 d 2 9 y a y B l b G V t Z W 5 0 I F R T T y A o T 3 B 0 a W 9 u Y W w g a W Y g a W R l b n R p Y 2 F s I H R v I E N O R U M g d 2 l 0 a C B J V k E p I C Z x d W 9 0 O y w m c X V v d D t P d m V y b G 9 h Z G V k I G 5 l d H d v c m s g Z W x l b W V u d C B u Y W 1 l I C h P c H R p b 2 5 h b C B p Z i B p Z G V u d G l j Y W w g d G 8 g Q 0 5 F Q y B 3 a X R o I E l W Q S k g J n F 1 b 3 Q 7 L C Z x d W 9 0 O 0 9 2 Z X J s b 2 F k Z W Q g b m V 0 d 2 9 y a y B l b G V t Z W 5 0 I E V J Q y B D b 2 R l I C h P c H R p b 2 5 h b C B p Z i B p Z G V u d G l j Y W w g d G 8 g Q 0 5 F Q y B 3 a X R o I E l W Q S k g J n F 1 b 3 Q 7 L C Z x d W 9 0 O 0 9 2 Z X J s b 2 F k Z W Q g b m V 0 d 2 9 y a y B l b G V t Z W 5 0 I F V D V C B G c m 9 t I E 5 v Z G U g K E 9 w d G l v b m F s I G l m I G l k Z W 5 0 a W N h b C B 0 b y B D T k V D I H d p d G g g S V Z B K S A m c X V v d D s s J n F 1 b 3 Q 7 T 3 Z l c m x v Y W R l Z C B u Z X R 3 b 3 J r I G V s Z W 1 l b n Q g V U N U I F R v I E 5 v Z G U g K E 9 w d G l v b m F s I G l m I G l k Z W 5 0 a W N h b C B 0 b y B D T k V D I H d p d G g g S V Z B K S A m c X V v d D s s J n F 1 b 3 Q 7 Q 2 9 u d G l u Z 2 V u Y 3 k g M S B U U 0 8 g K E 9 w d G l v b m F s I G l m I G l k Z W 5 0 a W N h b C B 0 b y B D T k V D I H d p d G g g S V Z B K S A m c X V v d D s s J n F 1 b 3 Q 7 Q 2 9 u d G l u Z 2 V u Y 3 k g M S B V Q 1 Q g R n J v b S B O b 2 R l I C h P c H R p b 2 5 h b C B p Z i B p Z G V u d G l j Y W w g d G 8 g Q 0 5 F Q y B 3 a X R o I E l W Q S k g J n F 1 b 3 Q 7 L C Z x d W 9 0 O 0 N v b n R p b m d l b m N 5 I D E g V U N U I F R v I E 5 v Z G U g K E 9 w d G l v b m F s I G l m I G l k Z W 5 0 a W N h b C B 0 b y B D T k V D I H d p d G g g S V Z B K S A m c X V v d D s s J n F 1 b 3 Q 7 Q 2 9 u d G l u Z 2 V u Y 3 k g M i B U U 0 8 g K E 9 w d G l v b m F s I G l m I G l k Z W 5 0 a W N h b C B 0 b y B D T k V D I H d p d G g g S V Z B K S A m c X V v d D s s J n F 1 b 3 Q 7 Q 2 9 u d G l u Z 2 V u Y 3 k g M i B V Q 1 Q g R n J v b S B O b 2 R l I C h P c H R p b 2 5 h b C B p Z i B p Z G V u d G l j Y W w g d G 8 g Q 0 5 F Q y B 3 a X R o I E l W Q S k g J n F 1 b 3 Q 7 L C Z x d W 9 0 O 0 N v b n R p b m d l b m N 5 I D I g V U N U I F R v I E 5 v Z G U g K E 9 w d G l v b m F s I G l m I G l k Z W 5 0 a W N h b C B 0 b y B D T k V D I H d p d G g g S V Z B K S A m c X V v d D s s J n F 1 b 3 Q 7 Q 2 9 u d G l u Z 2 V u Y 3 k g M y B U U 0 8 g K E 9 w d G l v b m F s I G l m I G l k Z W 5 0 a W N h b C B 0 b y B D T k V D I H d p d G g g S V Z B K S A m c X V v d D s s J n F 1 b 3 Q 7 Q 2 9 u d G l u Z 2 V u Y 3 k g M y B V Q 1 Q g R n J v b S B O b 2 R l I C h P c H R p b 2 5 h b C B p Z i B p Z G V u d G l j Y W w g d G 8 g Q 0 5 F Q y B 3 a X R o I E l W Q S k g J n F 1 b 3 Q 7 L C Z x d W 9 0 O 0 N v b n R p b m d l b m N 5 I D M g V U N U I F R v I E 5 v Z G U g K E 9 w d G l v b m F s I G l m I G l k Z W 5 0 a W N h b C B 0 b y B D T k V D I H d p d G g g S V Z B K S A m c X V v d D s s J n F 1 b 3 Q 7 Q 2 9 u d G l u Z 2 V u Y 3 k g N C B U U 0 8 g K E 9 w d G l v b m F s I G l m I G l k Z W 5 0 a W N h b C B 0 b y B D T k V D I H d p d G g g S V Z B K S A m c X V v d D s s J n F 1 b 3 Q 7 Q 2 9 u d G l u Z 2 V u Y 3 k g N C B V Q 1 Q g R n J v b S B O b 2 R l I C h P c H R p b 2 5 h b C B p Z i B p Z G V u d G l j Y W w g d G 8 g Q 0 5 F Q y B 3 a X R o I E l W Q S k g J n F 1 b 3 Q 7 L C Z x d W 9 0 O 0 N v b n R p b m d l b m N 5 I D Q g V U N U I F R v I E 5 v Z G U g K E 9 w d G l v b m F s I G l m I G l k Z W 5 0 a W N h b C B 0 b y B D T k V D I H d p d G g g S V Z B K S A m c X V v d D s s J n F 1 b 3 Q 7 Q 2 9 y Z S B O U C B B V C Z x d W 9 0 O y w m c X V v d D t D b 3 J l I E 5 Q I E J F J n F 1 b 3 Q 7 L C Z x d W 9 0 O 0 N v c m U g T l A g Q k U g Q U w m c X V v d D s s J n F 1 b 3 Q 7 Q 2 9 y Z S B O U C B D W i Z x d W 9 0 O y w m c X V v d D t D b 3 J l I E 5 Q I E R F J n F 1 b 3 Q 7 L C Z x d W 9 0 O 0 N v c m U g T l A g R E U g Q U w m c X V v d D s s J n F 1 b 3 Q 7 Q 2 9 y Z S B O U C B G U i Z x d W 9 0 O y w m c X V v d D t D b 3 J l I E 5 Q I E h S J n F 1 b 3 Q 7 L C Z x d W 9 0 O 0 N v c m U g T l A g S F U m c X V v d D s s J n F 1 b 3 Q 7 Q 2 9 y Z S B O U C B O T C Z x d W 9 0 O y w m c X V v d D t D b 3 J l I E 5 Q I F B M J n F 1 b 3 Q 7 L C Z x d W 9 0 O 0 N v c m U g T l A g U k 8 m c X V v d D s s J n F 1 b 3 Q 7 Q 2 9 y Z S B O U C B T S S Z x d W 9 0 O y w m c X V v d D t D b 3 J l I E 5 Q I F N L J n F 1 b 3 Q 7 L C Z x d W 9 0 O 0 N v b W 1 l b n Q m c X V v d D s s J n F 1 b 3 Q 7 V 2 F z I E Z h b G x i Y W N r I G F w c G x p Z W Q / J n F 1 b 3 Q 7 L C Z x d W 9 0 O 0 p 1 c 3 R p Z m l j Y X R p b 2 4 m c X V v d D s s J n F 1 b 3 Q 7 T W V h c 3 V y Z X M g d G 8 g Q X Z v a W Q g R n V 0 d X J l I F J l Z H V j d G l v b n M m c X V v d D s s J n F 1 b 3 Q 7 Q 2 9 s d W 1 u M S Z x d W 9 0 O 1 0 i I C 8 + P E V u d H J 5 I F R 5 c G U 9 I k Z p b G x T d G F 0 d X M i I F Z h b H V l P S J z Q 2 9 t c G x l d G U i I C 8 + P E V u d H J 5 I F R 5 c G U 9 I l J l b G F 0 a W 9 u c 2 h p c E l u Z m 9 D b 2 5 0 Y W l u Z X I i I F Z h b H V l P S J z e y Z x d W 9 0 O 2 N v b H V t b k N v d W 5 0 J n F 1 b 3 Q 7 O j Q y L C Z x d W 9 0 O 2 t l e U N v b H V t b k 5 h b W V z J n F 1 b 3 Q 7 O l t d L C Z x d W 9 0 O 3 F 1 Z X J 5 U m V s Y X R p b 2 5 z a G l w c y Z x d W 9 0 O z p b X S w m c X V v d D t j b 2 x 1 b W 5 J Z G V u d G l 0 a W V z J n F 1 b 3 Q 7 O l s m c X V v d D t T Z W N 0 a W 9 u M S 9 J V k E t U m V k d W N 0 a W 9 u c 1 8 w M S 9 B d X R v U m V t b 3 Z l Z E N v b H V t b n M x L n t N V F U g K F V U Q y k s M H 0 m c X V v d D s s J n F 1 b 3 Q 7 U 2 V j d G l v b j E v S V Z B L V J l Z H V j d G l v b n N f M D E v Q X V 0 b 1 J l b W 9 2 Z W R D b 2 x 1 b W 5 z M S 5 7 V F N P L D F 9 J n F 1 b 3 Q 7 L C Z x d W 9 0 O 1 N l Y 3 R p b 2 4 x L 0 l W Q S 1 S Z W R 1 Y 3 R p b 2 5 z X z A x L 0 F 1 d G 9 S Z W 1 v d m V k Q 2 9 s d W 1 u c z E u e 0 N O R U Q g S U Q s M n 0 m c X V v d D s s J n F 1 b 3 Q 7 U 2 V j d G l v b j E v S V Z B L V J l Z H V j d G l v b n N f M D E v Q X V 0 b 1 J l b W 9 2 Z W R D b 2 x 1 b W 5 z M S 5 7 Q 0 5 F Q y B O Y W 1 l L D N 9 J n F 1 b 3 Q 7 L C Z x d W 9 0 O 1 N l Y 3 R p b 2 4 x L 0 l W Q S 1 S Z W R 1 Y 3 R p b 2 5 z X z A x L 0 F 1 d G 9 S Z W 1 v d m V k Q 2 9 s d W 1 u c z E u e 0 l W Q S B S Z W R 1 Y 3 R p b 2 4 g W 0 1 X X S w 0 f S Z x d W 9 0 O y w m c X V v d D t T Z W N 0 a W 9 u M S 9 J V k E t U m V k d W N 0 a W 9 u c 1 8 w M S 9 B d X R v U m V t b 3 Z l Z E N v b H V t b n M x L n t T a G F y Z S B v Z i B J V k E g c m V k d W N p b m c g d G h l I G R v b W F p b i A o T 3 B 0 a W 9 u Y W w p I C w 1 f S Z x d W 9 0 O y w m c X V v d D t T Z W N 0 a W 9 u M S 9 J V k E t U m V k d W N 0 a W 9 u c 1 8 w M S 9 B d X R v U m V t b 3 Z l Z E N v b H V t b n M x L n t P d m V y b G 9 h Z G V k I G 5 l d H d v c m s g Z W x l b W V u d C B U U 0 8 g K E 9 w d G l v b m F s I G l m I G l k Z W 5 0 a W N h b C B 0 b y B D T k V D I H d p d G g g S V Z B K S A s N n 0 m c X V v d D s s J n F 1 b 3 Q 7 U 2 V j d G l v b j E v S V Z B L V J l Z H V j d G l v b n N f M D E v Q X V 0 b 1 J l b W 9 2 Z W R D b 2 x 1 b W 5 z M S 5 7 T 3 Z l c m x v Y W R l Z C B u Z X R 3 b 3 J r I G V s Z W 1 l b n Q g b m F t Z S A o T 3 B 0 a W 9 u Y W w g a W Y g a W R l b n R p Y 2 F s I H R v I E N O R U M g d 2 l 0 a C B J V k E p I C w 3 f S Z x d W 9 0 O y w m c X V v d D t T Z W N 0 a W 9 u M S 9 J V k E t U m V k d W N 0 a W 9 u c 1 8 w M S 9 B d X R v U m V t b 3 Z l Z E N v b H V t b n M x L n t P d m V y b G 9 h Z G V k I G 5 l d H d v c m s g Z W x l b W V u d C B F S U M g Q 2 9 k Z S A o T 3 B 0 a W 9 u Y W w g a W Y g a W R l b n R p Y 2 F s I H R v I E N O R U M g d 2 l 0 a C B J V k E p I C w 4 f S Z x d W 9 0 O y w m c X V v d D t T Z W N 0 a W 9 u M S 9 J V k E t U m V k d W N 0 a W 9 u c 1 8 w M S 9 B d X R v U m V t b 3 Z l Z E N v b H V t b n M x L n t P d m V y b G 9 h Z G V k I G 5 l d H d v c m s g Z W x l b W V u d C B V Q 1 Q g R n J v b S B O b 2 R l I C h P c H R p b 2 5 h b C B p Z i B p Z G V u d G l j Y W w g d G 8 g Q 0 5 F Q y B 3 a X R o I E l W Q S k g L D l 9 J n F 1 b 3 Q 7 L C Z x d W 9 0 O 1 N l Y 3 R p b 2 4 x L 0 l W Q S 1 S Z W R 1 Y 3 R p b 2 5 z X z A x L 0 F 1 d G 9 S Z W 1 v d m V k Q 2 9 s d W 1 u c z E u e 0 9 2 Z X J s b 2 F k Z W Q g b m V 0 d 2 9 y a y B l b G V t Z W 5 0 I F V D V C B U b y B O b 2 R l I C h P c H R p b 2 5 h b C B p Z i B p Z G V u d G l j Y W w g d G 8 g Q 0 5 F Q y B 3 a X R o I E l W Q S k g L D E w f S Z x d W 9 0 O y w m c X V v d D t T Z W N 0 a W 9 u M S 9 J V k E t U m V k d W N 0 a W 9 u c 1 8 w M S 9 B d X R v U m V t b 3 Z l Z E N v b H V t b n M x L n t D b 2 5 0 a W 5 n Z W 5 j e S A x I F R T T y A o T 3 B 0 a W 9 u Y W w g a W Y g a W R l b n R p Y 2 F s I H R v I E N O R U M g d 2 l 0 a C B J V k E p I C w x M X 0 m c X V v d D s s J n F 1 b 3 Q 7 U 2 V j d G l v b j E v S V Z B L V J l Z H V j d G l v b n N f M D E v Q X V 0 b 1 J l b W 9 2 Z W R D b 2 x 1 b W 5 z M S 5 7 Q 2 9 u d G l u Z 2 V u Y 3 k g M S B V Q 1 Q g R n J v b S B O b 2 R l I C h P c H R p b 2 5 h b C B p Z i B p Z G V u d G l j Y W w g d G 8 g Q 0 5 F Q y B 3 a X R o I E l W Q S k g L D E y f S Z x d W 9 0 O y w m c X V v d D t T Z W N 0 a W 9 u M S 9 J V k E t U m V k d W N 0 a W 9 u c 1 8 w M S 9 B d X R v U m V t b 3 Z l Z E N v b H V t b n M x L n t D b 2 5 0 a W 5 n Z W 5 j e S A x I F V D V C B U b y B O b 2 R l I C h P c H R p b 2 5 h b C B p Z i B p Z G V u d G l j Y W w g d G 8 g Q 0 5 F Q y B 3 a X R o I E l W Q S k g L D E z f S Z x d W 9 0 O y w m c X V v d D t T Z W N 0 a W 9 u M S 9 J V k E t U m V k d W N 0 a W 9 u c 1 8 w M S 9 B d X R v U m V t b 3 Z l Z E N v b H V t b n M x L n t D b 2 5 0 a W 5 n Z W 5 j e S A y I F R T T y A o T 3 B 0 a W 9 u Y W w g a W Y g a W R l b n R p Y 2 F s I H R v I E N O R U M g d 2 l 0 a C B J V k E p I C w x N H 0 m c X V v d D s s J n F 1 b 3 Q 7 U 2 V j d G l v b j E v S V Z B L V J l Z H V j d G l v b n N f M D E v Q X V 0 b 1 J l b W 9 2 Z W R D b 2 x 1 b W 5 z M S 5 7 Q 2 9 u d G l u Z 2 V u Y 3 k g M i B V Q 1 Q g R n J v b S B O b 2 R l I C h P c H R p b 2 5 h b C B p Z i B p Z G V u d G l j Y W w g d G 8 g Q 0 5 F Q y B 3 a X R o I E l W Q S k g L D E 1 f S Z x d W 9 0 O y w m c X V v d D t T Z W N 0 a W 9 u M S 9 J V k E t U m V k d W N 0 a W 9 u c 1 8 w M S 9 B d X R v U m V t b 3 Z l Z E N v b H V t b n M x L n t D b 2 5 0 a W 5 n Z W 5 j e S A y I F V D V C B U b y B O b 2 R l I C h P c H R p b 2 5 h b C B p Z i B p Z G V u d G l j Y W w g d G 8 g Q 0 5 F Q y B 3 a X R o I E l W Q S k g L D E 2 f S Z x d W 9 0 O y w m c X V v d D t T Z W N 0 a W 9 u M S 9 J V k E t U m V k d W N 0 a W 9 u c 1 8 w M S 9 B d X R v U m V t b 3 Z l Z E N v b H V t b n M x L n t D b 2 5 0 a W 5 n Z W 5 j e S A z I F R T T y A o T 3 B 0 a W 9 u Y W w g a W Y g a W R l b n R p Y 2 F s I H R v I E N O R U M g d 2 l 0 a C B J V k E p I C w x N 3 0 m c X V v d D s s J n F 1 b 3 Q 7 U 2 V j d G l v b j E v S V Z B L V J l Z H V j d G l v b n N f M D E v Q X V 0 b 1 J l b W 9 2 Z W R D b 2 x 1 b W 5 z M S 5 7 Q 2 9 u d G l u Z 2 V u Y 3 k g M y B V Q 1 Q g R n J v b S B O b 2 R l I C h P c H R p b 2 5 h b C B p Z i B p Z G V u d G l j Y W w g d G 8 g Q 0 5 F Q y B 3 a X R o I E l W Q S k g L D E 4 f S Z x d W 9 0 O y w m c X V v d D t T Z W N 0 a W 9 u M S 9 J V k E t U m V k d W N 0 a W 9 u c 1 8 w M S 9 B d X R v U m V t b 3 Z l Z E N v b H V t b n M x L n t D b 2 5 0 a W 5 n Z W 5 j e S A z I F V D V C B U b y B O b 2 R l I C h P c H R p b 2 5 h b C B p Z i B p Z G V u d G l j Y W w g d G 8 g Q 0 5 F Q y B 3 a X R o I E l W Q S k g L D E 5 f S Z x d W 9 0 O y w m c X V v d D t T Z W N 0 a W 9 u M S 9 J V k E t U m V k d W N 0 a W 9 u c 1 8 w M S 9 B d X R v U m V t b 3 Z l Z E N v b H V t b n M x L n t D b 2 5 0 a W 5 n Z W 5 j e S A 0 I F R T T y A o T 3 B 0 a W 9 u Y W w g a W Y g a W R l b n R p Y 2 F s I H R v I E N O R U M g d 2 l 0 a C B J V k E p I C w y M H 0 m c X V v d D s s J n F 1 b 3 Q 7 U 2 V j d G l v b j E v S V Z B L V J l Z H V j d G l v b n N f M D E v Q X V 0 b 1 J l b W 9 2 Z W R D b 2 x 1 b W 5 z M S 5 7 Q 2 9 u d G l u Z 2 V u Y 3 k g N C B V Q 1 Q g R n J v b S B O b 2 R l I C h P c H R p b 2 5 h b C B p Z i B p Z G V u d G l j Y W w g d G 8 g Q 0 5 F Q y B 3 a X R o I E l W Q S k g L D I x f S Z x d W 9 0 O y w m c X V v d D t T Z W N 0 a W 9 u M S 9 J V k E t U m V k d W N 0 a W 9 u c 1 8 w M S 9 B d X R v U m V t b 3 Z l Z E N v b H V t b n M x L n t D b 2 5 0 a W 5 n Z W 5 j e S A 0 I F V D V C B U b y B O b 2 R l I C h P c H R p b 2 5 h b C B p Z i B p Z G V u d G l j Y W w g d G 8 g Q 0 5 F Q y B 3 a X R o I E l W Q S k g L D I y f S Z x d W 9 0 O y w m c X V v d D t T Z W N 0 a W 9 u M S 9 J V k E t U m V k d W N 0 a W 9 u c 1 8 w M S 9 B d X R v U m V t b 3 Z l Z E N v b H V t b n M x L n t D b 3 J l I E 5 Q I E F U L D I z f S Z x d W 9 0 O y w m c X V v d D t T Z W N 0 a W 9 u M S 9 J V k E t U m V k d W N 0 a W 9 u c 1 8 w M S 9 B d X R v U m V t b 3 Z l Z E N v b H V t b n M x L n t D b 3 J l I E 5 Q I E J F L D I 0 f S Z x d W 9 0 O y w m c X V v d D t T Z W N 0 a W 9 u M S 9 J V k E t U m V k d W N 0 a W 9 u c 1 8 w M S 9 B d X R v U m V t b 3 Z l Z E N v b H V t b n M x L n t D b 3 J l I E 5 Q I E J F I E F M L D I 1 f S Z x d W 9 0 O y w m c X V v d D t T Z W N 0 a W 9 u M S 9 J V k E t U m V k d W N 0 a W 9 u c 1 8 w M S 9 B d X R v U m V t b 3 Z l Z E N v b H V t b n M x L n t D b 3 J l I E 5 Q I E N a L D I 2 f S Z x d W 9 0 O y w m c X V v d D t T Z W N 0 a W 9 u M S 9 J V k E t U m V k d W N 0 a W 9 u c 1 8 w M S 9 B d X R v U m V t b 3 Z l Z E N v b H V t b n M x L n t D b 3 J l I E 5 Q I E R F L D I 3 f S Z x d W 9 0 O y w m c X V v d D t T Z W N 0 a W 9 u M S 9 J V k E t U m V k d W N 0 a W 9 u c 1 8 w M S 9 B d X R v U m V t b 3 Z l Z E N v b H V t b n M x L n t D b 3 J l I E 5 Q I E R F I E F M L D I 4 f S Z x d W 9 0 O y w m c X V v d D t T Z W N 0 a W 9 u M S 9 J V k E t U m V k d W N 0 a W 9 u c 1 8 w M S 9 B d X R v U m V t b 3 Z l Z E N v b H V t b n M x L n t D b 3 J l I E 5 Q I E Z S L D I 5 f S Z x d W 9 0 O y w m c X V v d D t T Z W N 0 a W 9 u M S 9 J V k E t U m V k d W N 0 a W 9 u c 1 8 w M S 9 B d X R v U m V t b 3 Z l Z E N v b H V t b n M x L n t D b 3 J l I E 5 Q I E h S L D M w f S Z x d W 9 0 O y w m c X V v d D t T Z W N 0 a W 9 u M S 9 J V k E t U m V k d W N 0 a W 9 u c 1 8 w M S 9 B d X R v U m V t b 3 Z l Z E N v b H V t b n M x L n t D b 3 J l I E 5 Q I E h V L D M x f S Z x d W 9 0 O y w m c X V v d D t T Z W N 0 a W 9 u M S 9 J V k E t U m V k d W N 0 a W 9 u c 1 8 w M S 9 B d X R v U m V t b 3 Z l Z E N v b H V t b n M x L n t D b 3 J l I E 5 Q I E 5 M L D M y f S Z x d W 9 0 O y w m c X V v d D t T Z W N 0 a W 9 u M S 9 J V k E t U m V k d W N 0 a W 9 u c 1 8 w M S 9 B d X R v U m V t b 3 Z l Z E N v b H V t b n M x L n t D b 3 J l I E 5 Q I F B M L D M z f S Z x d W 9 0 O y w m c X V v d D t T Z W N 0 a W 9 u M S 9 J V k E t U m V k d W N 0 a W 9 u c 1 8 w M S 9 B d X R v U m V t b 3 Z l Z E N v b H V t b n M x L n t D b 3 J l I E 5 Q I F J P L D M 0 f S Z x d W 9 0 O y w m c X V v d D t T Z W N 0 a W 9 u M S 9 J V k E t U m V k d W N 0 a W 9 u c 1 8 w M S 9 B d X R v U m V t b 3 Z l Z E N v b H V t b n M x L n t D b 3 J l I E 5 Q I F N J L D M 1 f S Z x d W 9 0 O y w m c X V v d D t T Z W N 0 a W 9 u M S 9 J V k E t U m V k d W N 0 a W 9 u c 1 8 w M S 9 B d X R v U m V t b 3 Z l Z E N v b H V t b n M x L n t D b 3 J l I E 5 Q I F N L L D M 2 f S Z x d W 9 0 O y w m c X V v d D t T Z W N 0 a W 9 u M S 9 J V k E t U m V k d W N 0 a W 9 u c 1 8 w M S 9 B d X R v U m V t b 3 Z l Z E N v b H V t b n M x L n t D b 2 1 t Z W 5 0 L D M 3 f S Z x d W 9 0 O y w m c X V v d D t T Z W N 0 a W 9 u M S 9 J V k E t U m V k d W N 0 a W 9 u c 1 8 w M S 9 B d X R v U m V t b 3 Z l Z E N v b H V t b n M x L n t X Y X M g R m F s b G J h Y 2 s g Y X B w b G l l Z D 8 s M z h 9 J n F 1 b 3 Q 7 L C Z x d W 9 0 O 1 N l Y 3 R p b 2 4 x L 0 l W Q S 1 S Z W R 1 Y 3 R p b 2 5 z X z A x L 0 F 1 d G 9 S Z W 1 v d m V k Q 2 9 s d W 1 u c z E u e 0 p 1 c 3 R p Z m l j Y X R p b 2 4 s M z l 9 J n F 1 b 3 Q 7 L C Z x d W 9 0 O 1 N l Y 3 R p b 2 4 x L 0 l W Q S 1 S Z W R 1 Y 3 R p b 2 5 z X z A x L 0 F 1 d G 9 S Z W 1 v d m V k Q 2 9 s d W 1 u c z E u e 0 1 l Y X N 1 c m V z I H R v I E F 2 b 2 l k I E Z 1 d H V y Z S B S Z W R 1 Y 3 R p b 2 5 z L D Q w f S Z x d W 9 0 O y w m c X V v d D t T Z W N 0 a W 9 u M S 9 J V k E t U m V k d W N 0 a W 9 u c 1 8 w M S 9 B d X R v U m V t b 3 Z l Z E N v b H V t b n M x L n t D b 2 x 1 b W 4 x L D Q x f S Z x d W 9 0 O 1 0 s J n F 1 b 3 Q 7 Q 2 9 s d W 1 u Q 2 9 1 b n Q m c X V v d D s 6 N D I s J n F 1 b 3 Q 7 S 2 V 5 Q 2 9 s d W 1 u T m F t Z X M m c X V v d D s 6 W 1 0 s J n F 1 b 3 Q 7 Q 2 9 s d W 1 u S W R l b n R p d G l l c y Z x d W 9 0 O z p b J n F 1 b 3 Q 7 U 2 V j d G l v b j E v S V Z B L V J l Z H V j d G l v b n N f M D E v Q X V 0 b 1 J l b W 9 2 Z W R D b 2 x 1 b W 5 z M S 5 7 T V R V I C h V V E M p L D B 9 J n F 1 b 3 Q 7 L C Z x d W 9 0 O 1 N l Y 3 R p b 2 4 x L 0 l W Q S 1 S Z W R 1 Y 3 R p b 2 5 z X z A x L 0 F 1 d G 9 S Z W 1 v d m V k Q 2 9 s d W 1 u c z E u e 1 R T T y w x f S Z x d W 9 0 O y w m c X V v d D t T Z W N 0 a W 9 u M S 9 J V k E t U m V k d W N 0 a W 9 u c 1 8 w M S 9 B d X R v U m V t b 3 Z l Z E N v b H V t b n M x L n t D T k V E I E l E L D J 9 J n F 1 b 3 Q 7 L C Z x d W 9 0 O 1 N l Y 3 R p b 2 4 x L 0 l W Q S 1 S Z W R 1 Y 3 R p b 2 5 z X z A x L 0 F 1 d G 9 S Z W 1 v d m V k Q 2 9 s d W 1 u c z E u e 0 N O R U M g T m F t Z S w z f S Z x d W 9 0 O y w m c X V v d D t T Z W N 0 a W 9 u M S 9 J V k E t U m V k d W N 0 a W 9 u c 1 8 w M S 9 B d X R v U m V t b 3 Z l Z E N v b H V t b n M x L n t J V k E g U m V k d W N 0 a W 9 u I F t N V 1 0 s N H 0 m c X V v d D s s J n F 1 b 3 Q 7 U 2 V j d G l v b j E v S V Z B L V J l Z H V j d G l v b n N f M D E v Q X V 0 b 1 J l b W 9 2 Z W R D b 2 x 1 b W 5 z M S 5 7 U 2 h h c m U g b 2 Y g S V Z B I H J l Z H V j a W 5 n I H R o Z S B k b 2 1 h a W 4 g K E 9 w d G l v b m F s K S A s N X 0 m c X V v d D s s J n F 1 b 3 Q 7 U 2 V j d G l v b j E v S V Z B L V J l Z H V j d G l v b n N f M D E v Q X V 0 b 1 J l b W 9 2 Z W R D b 2 x 1 b W 5 z M S 5 7 T 3 Z l c m x v Y W R l Z C B u Z X R 3 b 3 J r I G V s Z W 1 l b n Q g V F N P I C h P c H R p b 2 5 h b C B p Z i B p Z G V u d G l j Y W w g d G 8 g Q 0 5 F Q y B 3 a X R o I E l W Q S k g L D Z 9 J n F 1 b 3 Q 7 L C Z x d W 9 0 O 1 N l Y 3 R p b 2 4 x L 0 l W Q S 1 S Z W R 1 Y 3 R p b 2 5 z X z A x L 0 F 1 d G 9 S Z W 1 v d m V k Q 2 9 s d W 1 u c z E u e 0 9 2 Z X J s b 2 F k Z W Q g b m V 0 d 2 9 y a y B l b G V t Z W 5 0 I G 5 h b W U g K E 9 w d G l v b m F s I G l m I G l k Z W 5 0 a W N h b C B 0 b y B D T k V D I H d p d G g g S V Z B K S A s N 3 0 m c X V v d D s s J n F 1 b 3 Q 7 U 2 V j d G l v b j E v S V Z B L V J l Z H V j d G l v b n N f M D E v Q X V 0 b 1 J l b W 9 2 Z W R D b 2 x 1 b W 5 z M S 5 7 T 3 Z l c m x v Y W R l Z C B u Z X R 3 b 3 J r I G V s Z W 1 l b n Q g R U l D I E N v Z G U g K E 9 w d G l v b m F s I G l m I G l k Z W 5 0 a W N h b C B 0 b y B D T k V D I H d p d G g g S V Z B K S A s O H 0 m c X V v d D s s J n F 1 b 3 Q 7 U 2 V j d G l v b j E v S V Z B L V J l Z H V j d G l v b n N f M D E v Q X V 0 b 1 J l b W 9 2 Z W R D b 2 x 1 b W 5 z M S 5 7 T 3 Z l c m x v Y W R l Z C B u Z X R 3 b 3 J r I G V s Z W 1 l b n Q g V U N U I E Z y b 2 0 g T m 9 k Z S A o T 3 B 0 a W 9 u Y W w g a W Y g a W R l b n R p Y 2 F s I H R v I E N O R U M g d 2 l 0 a C B J V k E p I C w 5 f S Z x d W 9 0 O y w m c X V v d D t T Z W N 0 a W 9 u M S 9 J V k E t U m V k d W N 0 a W 9 u c 1 8 w M S 9 B d X R v U m V t b 3 Z l Z E N v b H V t b n M x L n t P d m V y b G 9 h Z G V k I G 5 l d H d v c m s g Z W x l b W V u d C B V Q 1 Q g V G 8 g T m 9 k Z S A o T 3 B 0 a W 9 u Y W w g a W Y g a W R l b n R p Y 2 F s I H R v I E N O R U M g d 2 l 0 a C B J V k E p I C w x M H 0 m c X V v d D s s J n F 1 b 3 Q 7 U 2 V j d G l v b j E v S V Z B L V J l Z H V j d G l v b n N f M D E v Q X V 0 b 1 J l b W 9 2 Z W R D b 2 x 1 b W 5 z M S 5 7 Q 2 9 u d G l u Z 2 V u Y 3 k g M S B U U 0 8 g K E 9 w d G l v b m F s I G l m I G l k Z W 5 0 a W N h b C B 0 b y B D T k V D I H d p d G g g S V Z B K S A s M T F 9 J n F 1 b 3 Q 7 L C Z x d W 9 0 O 1 N l Y 3 R p b 2 4 x L 0 l W Q S 1 S Z W R 1 Y 3 R p b 2 5 z X z A x L 0 F 1 d G 9 S Z W 1 v d m V k Q 2 9 s d W 1 u c z E u e 0 N v b n R p b m d l b m N 5 I D E g V U N U I E Z y b 2 0 g T m 9 k Z S A o T 3 B 0 a W 9 u Y W w g a W Y g a W R l b n R p Y 2 F s I H R v I E N O R U M g d 2 l 0 a C B J V k E p I C w x M n 0 m c X V v d D s s J n F 1 b 3 Q 7 U 2 V j d G l v b j E v S V Z B L V J l Z H V j d G l v b n N f M D E v Q X V 0 b 1 J l b W 9 2 Z W R D b 2 x 1 b W 5 z M S 5 7 Q 2 9 u d G l u Z 2 V u Y 3 k g M S B V Q 1 Q g V G 8 g T m 9 k Z S A o T 3 B 0 a W 9 u Y W w g a W Y g a W R l b n R p Y 2 F s I H R v I E N O R U M g d 2 l 0 a C B J V k E p I C w x M 3 0 m c X V v d D s s J n F 1 b 3 Q 7 U 2 V j d G l v b j E v S V Z B L V J l Z H V j d G l v b n N f M D E v Q X V 0 b 1 J l b W 9 2 Z W R D b 2 x 1 b W 5 z M S 5 7 Q 2 9 u d G l u Z 2 V u Y 3 k g M i B U U 0 8 g K E 9 w d G l v b m F s I G l m I G l k Z W 5 0 a W N h b C B 0 b y B D T k V D I H d p d G g g S V Z B K S A s M T R 9 J n F 1 b 3 Q 7 L C Z x d W 9 0 O 1 N l Y 3 R p b 2 4 x L 0 l W Q S 1 S Z W R 1 Y 3 R p b 2 5 z X z A x L 0 F 1 d G 9 S Z W 1 v d m V k Q 2 9 s d W 1 u c z E u e 0 N v b n R p b m d l b m N 5 I D I g V U N U I E Z y b 2 0 g T m 9 k Z S A o T 3 B 0 a W 9 u Y W w g a W Y g a W R l b n R p Y 2 F s I H R v I E N O R U M g d 2 l 0 a C B J V k E p I C w x N X 0 m c X V v d D s s J n F 1 b 3 Q 7 U 2 V j d G l v b j E v S V Z B L V J l Z H V j d G l v b n N f M D E v Q X V 0 b 1 J l b W 9 2 Z W R D b 2 x 1 b W 5 z M S 5 7 Q 2 9 u d G l u Z 2 V u Y 3 k g M i B V Q 1 Q g V G 8 g T m 9 k Z S A o T 3 B 0 a W 9 u Y W w g a W Y g a W R l b n R p Y 2 F s I H R v I E N O R U M g d 2 l 0 a C B J V k E p I C w x N n 0 m c X V v d D s s J n F 1 b 3 Q 7 U 2 V j d G l v b j E v S V Z B L V J l Z H V j d G l v b n N f M D E v Q X V 0 b 1 J l b W 9 2 Z W R D b 2 x 1 b W 5 z M S 5 7 Q 2 9 u d G l u Z 2 V u Y 3 k g M y B U U 0 8 g K E 9 w d G l v b m F s I G l m I G l k Z W 5 0 a W N h b C B 0 b y B D T k V D I H d p d G g g S V Z B K S A s M T d 9 J n F 1 b 3 Q 7 L C Z x d W 9 0 O 1 N l Y 3 R p b 2 4 x L 0 l W Q S 1 S Z W R 1 Y 3 R p b 2 5 z X z A x L 0 F 1 d G 9 S Z W 1 v d m V k Q 2 9 s d W 1 u c z E u e 0 N v b n R p b m d l b m N 5 I D M g V U N U I E Z y b 2 0 g T m 9 k Z S A o T 3 B 0 a W 9 u Y W w g a W Y g a W R l b n R p Y 2 F s I H R v I E N O R U M g d 2 l 0 a C B J V k E p I C w x O H 0 m c X V v d D s s J n F 1 b 3 Q 7 U 2 V j d G l v b j E v S V Z B L V J l Z H V j d G l v b n N f M D E v Q X V 0 b 1 J l b W 9 2 Z W R D b 2 x 1 b W 5 z M S 5 7 Q 2 9 u d G l u Z 2 V u Y 3 k g M y B V Q 1 Q g V G 8 g T m 9 k Z S A o T 3 B 0 a W 9 u Y W w g a W Y g a W R l b n R p Y 2 F s I H R v I E N O R U M g d 2 l 0 a C B J V k E p I C w x O X 0 m c X V v d D s s J n F 1 b 3 Q 7 U 2 V j d G l v b j E v S V Z B L V J l Z H V j d G l v b n N f M D E v Q X V 0 b 1 J l b W 9 2 Z W R D b 2 x 1 b W 5 z M S 5 7 Q 2 9 u d G l u Z 2 V u Y 3 k g N C B U U 0 8 g K E 9 w d G l v b m F s I G l m I G l k Z W 5 0 a W N h b C B 0 b y B D T k V D I H d p d G g g S V Z B K S A s M j B 9 J n F 1 b 3 Q 7 L C Z x d W 9 0 O 1 N l Y 3 R p b 2 4 x L 0 l W Q S 1 S Z W R 1 Y 3 R p b 2 5 z X z A x L 0 F 1 d G 9 S Z W 1 v d m V k Q 2 9 s d W 1 u c z E u e 0 N v b n R p b m d l b m N 5 I D Q g V U N U I E Z y b 2 0 g T m 9 k Z S A o T 3 B 0 a W 9 u Y W w g a W Y g a W R l b n R p Y 2 F s I H R v I E N O R U M g d 2 l 0 a C B J V k E p I C w y M X 0 m c X V v d D s s J n F 1 b 3 Q 7 U 2 V j d G l v b j E v S V Z B L V J l Z H V j d G l v b n N f M D E v Q X V 0 b 1 J l b W 9 2 Z W R D b 2 x 1 b W 5 z M S 5 7 Q 2 9 u d G l u Z 2 V u Y 3 k g N C B V Q 1 Q g V G 8 g T m 9 k Z S A o T 3 B 0 a W 9 u Y W w g a W Y g a W R l b n R p Y 2 F s I H R v I E N O R U M g d 2 l 0 a C B J V k E p I C w y M n 0 m c X V v d D s s J n F 1 b 3 Q 7 U 2 V j d G l v b j E v S V Z B L V J l Z H V j d G l v b n N f M D E v Q X V 0 b 1 J l b W 9 2 Z W R D b 2 x 1 b W 5 z M S 5 7 Q 2 9 y Z S B O U C B B V C w y M 3 0 m c X V v d D s s J n F 1 b 3 Q 7 U 2 V j d G l v b j E v S V Z B L V J l Z H V j d G l v b n N f M D E v Q X V 0 b 1 J l b W 9 2 Z W R D b 2 x 1 b W 5 z M S 5 7 Q 2 9 y Z S B O U C B C R S w y N H 0 m c X V v d D s s J n F 1 b 3 Q 7 U 2 V j d G l v b j E v S V Z B L V J l Z H V j d G l v b n N f M D E v Q X V 0 b 1 J l b W 9 2 Z W R D b 2 x 1 b W 5 z M S 5 7 Q 2 9 y Z S B O U C B C R S B B T C w y N X 0 m c X V v d D s s J n F 1 b 3 Q 7 U 2 V j d G l v b j E v S V Z B L V J l Z H V j d G l v b n N f M D E v Q X V 0 b 1 J l b W 9 2 Z W R D b 2 x 1 b W 5 z M S 5 7 Q 2 9 y Z S B O U C B D W i w y N n 0 m c X V v d D s s J n F 1 b 3 Q 7 U 2 V j d G l v b j E v S V Z B L V J l Z H V j d G l v b n N f M D E v Q X V 0 b 1 J l b W 9 2 Z W R D b 2 x 1 b W 5 z M S 5 7 Q 2 9 y Z S B O U C B E R S w y N 3 0 m c X V v d D s s J n F 1 b 3 Q 7 U 2 V j d G l v b j E v S V Z B L V J l Z H V j d G l v b n N f M D E v Q X V 0 b 1 J l b W 9 2 Z W R D b 2 x 1 b W 5 z M S 5 7 Q 2 9 y Z S B O U C B E R S B B T C w y O H 0 m c X V v d D s s J n F 1 b 3 Q 7 U 2 V j d G l v b j E v S V Z B L V J l Z H V j d G l v b n N f M D E v Q X V 0 b 1 J l b W 9 2 Z W R D b 2 x 1 b W 5 z M S 5 7 Q 2 9 y Z S B O U C B G U i w y O X 0 m c X V v d D s s J n F 1 b 3 Q 7 U 2 V j d G l v b j E v S V Z B L V J l Z H V j d G l v b n N f M D E v Q X V 0 b 1 J l b W 9 2 Z W R D b 2 x 1 b W 5 z M S 5 7 Q 2 9 y Z S B O U C B I U i w z M H 0 m c X V v d D s s J n F 1 b 3 Q 7 U 2 V j d G l v b j E v S V Z B L V J l Z H V j d G l v b n N f M D E v Q X V 0 b 1 J l b W 9 2 Z W R D b 2 x 1 b W 5 z M S 5 7 Q 2 9 y Z S B O U C B I V S w z M X 0 m c X V v d D s s J n F 1 b 3 Q 7 U 2 V j d G l v b j E v S V Z B L V J l Z H V j d G l v b n N f M D E v Q X V 0 b 1 J l b W 9 2 Z W R D b 2 x 1 b W 5 z M S 5 7 Q 2 9 y Z S B O U C B O T C w z M n 0 m c X V v d D s s J n F 1 b 3 Q 7 U 2 V j d G l v b j E v S V Z B L V J l Z H V j d G l v b n N f M D E v Q X V 0 b 1 J l b W 9 2 Z W R D b 2 x 1 b W 5 z M S 5 7 Q 2 9 y Z S B O U C B Q T C w z M 3 0 m c X V v d D s s J n F 1 b 3 Q 7 U 2 V j d G l v b j E v S V Z B L V J l Z H V j d G l v b n N f M D E v Q X V 0 b 1 J l b W 9 2 Z W R D b 2 x 1 b W 5 z M S 5 7 Q 2 9 y Z S B O U C B S T y w z N H 0 m c X V v d D s s J n F 1 b 3 Q 7 U 2 V j d G l v b j E v S V Z B L V J l Z H V j d G l v b n N f M D E v Q X V 0 b 1 J l b W 9 2 Z W R D b 2 x 1 b W 5 z M S 5 7 Q 2 9 y Z S B O U C B T S S w z N X 0 m c X V v d D s s J n F 1 b 3 Q 7 U 2 V j d G l v b j E v S V Z B L V J l Z H V j d G l v b n N f M D E v Q X V 0 b 1 J l b W 9 2 Z W R D b 2 x 1 b W 5 z M S 5 7 Q 2 9 y Z S B O U C B T S y w z N n 0 m c X V v d D s s J n F 1 b 3 Q 7 U 2 V j d G l v b j E v S V Z B L V J l Z H V j d G l v b n N f M D E v Q X V 0 b 1 J l b W 9 2 Z W R D b 2 x 1 b W 5 z M S 5 7 Q 2 9 t b W V u d C w z N 3 0 m c X V v d D s s J n F 1 b 3 Q 7 U 2 V j d G l v b j E v S V Z B L V J l Z H V j d G l v b n N f M D E v Q X V 0 b 1 J l b W 9 2 Z W R D b 2 x 1 b W 5 z M S 5 7 V 2 F z I E Z h b G x i Y W N r I G F w c G x p Z W Q / L D M 4 f S Z x d W 9 0 O y w m c X V v d D t T Z W N 0 a W 9 u M S 9 J V k E t U m V k d W N 0 a W 9 u c 1 8 w M S 9 B d X R v U m V t b 3 Z l Z E N v b H V t b n M x L n t K d X N 0 a W Z p Y 2 F 0 a W 9 u L D M 5 f S Z x d W 9 0 O y w m c X V v d D t T Z W N 0 a W 9 u M S 9 J V k E t U m V k d W N 0 a W 9 u c 1 8 w M S 9 B d X R v U m V t b 3 Z l Z E N v b H V t b n M x L n t N Z W F z d X J l c y B 0 b y B B d m 9 p Z C B G d X R 1 c m U g U m V k d W N 0 a W 9 u c y w 0 M H 0 m c X V v d D s s J n F 1 b 3 Q 7 U 2 V j d G l v b j E v S V Z B L V J l Z H V j d G l v b n N f M D E v Q X V 0 b 1 J l b W 9 2 Z W R D b 2 x 1 b W 5 z M S 5 7 Q 2 9 s d W 1 u M S w 0 M X 0 m c X V v d D t d L C Z x d W 9 0 O 1 J l b G F 0 a W 9 u c 2 h p c E l u Z m 8 m c X V v d D s 6 W 1 1 9 I i A v P j w v U 3 R h Y m x l R W 5 0 c m l l c z 4 8 L 0 l 0 Z W 0 + P E l 0 Z W 0 + P E l 0 Z W 1 M b 2 N h d G l v b j 4 8 S X R l b V R 5 c G U + R m 9 y b X V s Y T w v S X R l b V R 5 c G U + P E l 0 Z W 1 Q Y X R o P l N l Y 3 R p b 2 4 x L 0 l W Q S 1 S Z W R 1 Y 3 R p b 2 5 z X z A x L 1 N v d X J j Z T w v S X R l b V B h d G g + P C 9 J d G V t T G 9 j Y X R p b 2 4 + P F N 0 Y W J s Z U V u d H J p Z X M g L z 4 8 L 0 l 0 Z W 0 + P E l 0 Z W 0 + P E l 0 Z W 1 M b 2 N h d G l v b j 4 8 S X R l b V R 5 c G U + R m 9 y b X V s Y T w v S X R l b V R 5 c G U + P E l 0 Z W 1 Q Y X R o P l N l Y 3 R p b 2 4 x L 0 l W Q S 1 S Z W R 1 Y 3 R p b 2 5 z X z A x L 1 B y b 2 1 v d G V k J T I w S G V h Z G V y c z w v S X R l b V B h d G g + P C 9 J d G V t T G 9 j Y X R p b 2 4 + P F N 0 Y W J s Z U V u d H J p Z X M g L z 4 8 L 0 l 0 Z W 0 + P E l 0 Z W 0 + P E l 0 Z W 1 M b 2 N h d G l v b j 4 8 S X R l b V R 5 c G U + R m 9 y b X V s Y T w v S X R l b V R 5 c G U + P E l 0 Z W 1 Q Y X R o P l N l Y 3 R p b 2 4 x L 0 l W Q S 1 S Z W R 1 Y 3 R p b 2 5 z X z A x L 0 N o Y W 5 n Z W Q l M j B U e X B l P C 9 J d G V t U G F 0 a D 4 8 L 0 l 0 Z W 1 M b 2 N h d G l v b j 4 8 U 3 R h Y m x l R W 5 0 c m l l c y A v P j w v S X R l b T 4 8 S X R l b T 4 8 S X R l b U x v Y 2 F 0 a W 9 u P j x J d G V t V H l w Z T 5 G b 3 J t d W x h P C 9 J d G V t V H l w Z T 4 8 S X R l b V B h d G g + U 2 V j d G l v b j E v S V Z B L V J l Z H V j d G l v b n N f M D I 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M 0 N 2 R k M z A z M i 1 k Y 2 Z i L T R h N m E t O G F h Z i 0 1 Y m I 4 Z D I 4 O D g 3 M j M i I C 8 + P E V u d H J 5 I F R 5 c G U 9 I k J 1 Z m Z l c k 5 l e H R S Z W Z y Z X N o I i B W Y W x 1 Z T 0 i b D E i I C 8 + P E V u d H J 5 I F R 5 c G U 9 I l J l c 3 V s d F R 5 c G U i I F Z h b H V l P S J z V G F i b G U i I C 8 + P E V u d H J 5 I F R 5 c G U 9 I k 5 h b W V V c G R h d G V k Q W Z 0 Z X J G a W x s I i B W Y W x 1 Z T 0 i b D A i I C 8 + P E V u d H J 5 I F R 5 c G U 9 I k Z p b G x U Y X J n Z X Q i I F Z h b H V l P S J z S V Z B X 1 J l Z H V j d G l v b n N f M D I i I C 8 + P E V u d H J 5 I F R 5 c G U 9 I k Z p b G x l Z E N v b X B s Z X R l U m V z d W x 0 V G 9 X b 3 J r c 2 h l Z X Q i I F Z h b H V l P S J s M S I g L z 4 8 R W 5 0 c n k g V H l w Z T 0 i Q W R k Z W R U b 0 R h d G F N b 2 R l b C I g V m F s d W U 9 I m w w I i A v P j x F b n R y e S B U e X B l P S J G a W x s Q 2 9 1 b n Q i I F Z h b H V l P S J s N D M x I i A v P j x F b n R y e S B U e X B l P S J G a W x s R X J y b 3 J D b 2 R l I i B W Y W x 1 Z T 0 i c 1 V u a 2 5 v d 2 4 i I C 8 + P E V u d H J 5 I F R 5 c G U 9 I k Z p b G x F c n J v c k N v d W 5 0 I i B W Y W x 1 Z T 0 i b D A i I C 8 + P E V u d H J 5 I F R 5 c G U 9 I k Z p b G x M Y X N 0 V X B k Y X R l Z C I g V m F s d W U 9 I m Q y M D I 0 L T E y L T I w V D A x O j E y O j U 2 L j M 0 N D E 5 O T J a I i A v P j x F b n R y e S B U e X B l P S J G a W x s Q 2 9 s d W 1 u V H l w Z X M i I F Z h b H V l P S J z Q n d Z R 0 F 3 W U R B d 0 1 E Q X d N R E F 3 W T 0 i I C 8 + P E V u d H J 5 I F R 5 c G U 9 I k Z p b G x D b 2 x 1 b W 5 O Y W 1 l c y I g V m F s d W U 9 I n N b J n F 1 b 3 Q 7 T V R V I C h V V E M p J n F 1 b 3 Q 7 L C Z x d W 9 0 O 0 N O R U M g S U Q m c X V v d D s s J n F 1 b 3 Q 7 Q 0 5 F Q y B O Y W 1 l J n F 1 b 3 Q 7 L C Z x d W 9 0 O 0 l t Y X g m c X V v d D s s J n F 1 b 3 Q 7 V S Z x d W 9 0 O y w m c X V v d D t G b W F 4 J n F 1 b 3 Q 7 L C Z x d W 9 0 O 0 Z S T S Z x d W 9 0 O y w m c X V v d D t G X 1 J l Z i x h b G w m c X V v d D s s J n F 1 b 3 Q 7 R l 9 y Z W Y s Q 2 9 y Z S Z x d W 9 0 O y w m c X V v d D t G M C x D b 3 J l J n F 1 b 3 Q 7 L C Z x d W 9 0 O 0 Y w L G F s b C Z x d W 9 0 O y w m c X V v d D t J V k E g U m V k d W N 0 a W 9 u I F t N V 1 0 m c X V v d D s s J n F 1 b 3 Q 7 R l 9 S Z W Y s Q U F D c 2 h p Z n R l Z C Z x d W 9 0 O y w m c X V v d D t D b 2 x 1 b W 4 x J n F 1 b 3 Q 7 X S I g L z 4 8 R W 5 0 c n k g V H l w Z T 0 i R m l s b F N 0 Y X R 1 c y I g V m F s d W U 9 I n N D b 2 1 w b G V 0 Z S I g L z 4 8 R W 5 0 c n k g V H l w Z T 0 i U m V s Y X R p b 2 5 z a G l w S W 5 m b 0 N v b n R h a W 5 l c i I g V m F s d W U 9 I n N 7 J n F 1 b 3 Q 7 Y 2 9 s d W 1 u Q 2 9 1 b n Q m c X V v d D s 6 M T Q s J n F 1 b 3 Q 7 a 2 V 5 Q 2 9 s d W 1 u T m F t Z X M m c X V v d D s 6 W 1 0 s J n F 1 b 3 Q 7 c X V l c n l S Z W x h d G l v b n N o a X B z J n F 1 b 3 Q 7 O l t d L C Z x d W 9 0 O 2 N v b H V t b k l k Z W 5 0 a X R p Z X M m c X V v d D s 6 W y Z x d W 9 0 O 1 N l Y 3 R p b 2 4 x L 0 l W Q S 1 S Z W R 1 Y 3 R p b 2 5 z X z A y L 0 F 1 d G 9 S Z W 1 v d m V k Q 2 9 s d W 1 u c z E u e 0 1 U V S A o V V R D K S w w f S Z x d W 9 0 O y w m c X V v d D t T Z W N 0 a W 9 u M S 9 J V k E t U m V k d W N 0 a W 9 u c 1 8 w M i 9 B d X R v U m V t b 3 Z l Z E N v b H V t b n M x L n t D T k V D I E l E L D F 9 J n F 1 b 3 Q 7 L C Z x d W 9 0 O 1 N l Y 3 R p b 2 4 x L 0 l W Q S 1 S Z W R 1 Y 3 R p b 2 5 z X z A y L 0 F 1 d G 9 S Z W 1 v d m V k Q 2 9 s d W 1 u c z E u e 0 N O R U M g T m F t Z S w y f S Z x d W 9 0 O y w m c X V v d D t T Z W N 0 a W 9 u M S 9 J V k E t U m V k d W N 0 a W 9 u c 1 8 w M i 9 B d X R v U m V t b 3 Z l Z E N v b H V t b n M x L n t J b W F 4 L D N 9 J n F 1 b 3 Q 7 L C Z x d W 9 0 O 1 N l Y 3 R p b 2 4 x L 0 l W Q S 1 S Z W R 1 Y 3 R p b 2 5 z X z A y L 0 F 1 d G 9 S Z W 1 v d m V k Q 2 9 s d W 1 u c z E u e 1 U s N H 0 m c X V v d D s s J n F 1 b 3 Q 7 U 2 V j d G l v b j E v S V Z B L V J l Z H V j d G l v b n N f M D I v Q X V 0 b 1 J l b W 9 2 Z W R D b 2 x 1 b W 5 z M S 5 7 R m 1 h e C w 1 f S Z x d W 9 0 O y w m c X V v d D t T Z W N 0 a W 9 u M S 9 J V k E t U m V k d W N 0 a W 9 u c 1 8 w M i 9 B d X R v U m V t b 3 Z l Z E N v b H V t b n M x L n t G U k 0 s N n 0 m c X V v d D s s J n F 1 b 3 Q 7 U 2 V j d G l v b j E v S V Z B L V J l Z H V j d G l v b n N f M D I v Q X V 0 b 1 J l b W 9 2 Z W R D b 2 x 1 b W 5 z M S 5 7 R l 9 S Z W Y s Y W x s L D d 9 J n F 1 b 3 Q 7 L C Z x d W 9 0 O 1 N l Y 3 R p b 2 4 x L 0 l W Q S 1 S Z W R 1 Y 3 R p b 2 5 z X z A y L 0 F 1 d G 9 S Z W 1 v d m V k Q 2 9 s d W 1 u c z E u e 0 Z f c m V m L E N v c m U s O H 0 m c X V v d D s s J n F 1 b 3 Q 7 U 2 V j d G l v b j E v S V Z B L V J l Z H V j d G l v b n N f M D I v Q X V 0 b 1 J l b W 9 2 Z W R D b 2 x 1 b W 5 z M S 5 7 R j A s Q 2 9 y Z S w 5 f S Z x d W 9 0 O y w m c X V v d D t T Z W N 0 a W 9 u M S 9 J V k E t U m V k d W N 0 a W 9 u c 1 8 w M i 9 B d X R v U m V t b 3 Z l Z E N v b H V t b n M x L n t G M C x h b G w s M T B 9 J n F 1 b 3 Q 7 L C Z x d W 9 0 O 1 N l Y 3 R p b 2 4 x L 0 l W Q S 1 S Z W R 1 Y 3 R p b 2 5 z X z A y L 0 F 1 d G 9 S Z W 1 v d m V k Q 2 9 s d W 1 u c z E u e 0 l W Q S B S Z W R 1 Y 3 R p b 2 4 g W 0 1 X X S w x M X 0 m c X V v d D s s J n F 1 b 3 Q 7 U 2 V j d G l v b j E v S V Z B L V J l Z H V j d G l v b n N f M D I v Q X V 0 b 1 J l b W 9 2 Z W R D b 2 x 1 b W 5 z M S 5 7 R l 9 S Z W Y s Q U F D c 2 h p Z n R l Z C w x M n 0 m c X V v d D s s J n F 1 b 3 Q 7 U 2 V j d G l v b j E v S V Z B L V J l Z H V j d G l v b n N f M D I v Q X V 0 b 1 J l b W 9 2 Z W R D b 2 x 1 b W 5 z M S 5 7 Q 2 9 s d W 1 u M S w x M 3 0 m c X V v d D t d L C Z x d W 9 0 O 0 N v b H V t b k N v d W 5 0 J n F 1 b 3 Q 7 O j E 0 L C Z x d W 9 0 O 0 t l e U N v b H V t b k 5 h b W V z J n F 1 b 3 Q 7 O l t d L C Z x d W 9 0 O 0 N v b H V t b k l k Z W 5 0 a X R p Z X M m c X V v d D s 6 W y Z x d W 9 0 O 1 N l Y 3 R p b 2 4 x L 0 l W Q S 1 S Z W R 1 Y 3 R p b 2 5 z X z A y L 0 F 1 d G 9 S Z W 1 v d m V k Q 2 9 s d W 1 u c z E u e 0 1 U V S A o V V R D K S w w f S Z x d W 9 0 O y w m c X V v d D t T Z W N 0 a W 9 u M S 9 J V k E t U m V k d W N 0 a W 9 u c 1 8 w M i 9 B d X R v U m V t b 3 Z l Z E N v b H V t b n M x L n t D T k V D I E l E L D F 9 J n F 1 b 3 Q 7 L C Z x d W 9 0 O 1 N l Y 3 R p b 2 4 x L 0 l W Q S 1 S Z W R 1 Y 3 R p b 2 5 z X z A y L 0 F 1 d G 9 S Z W 1 v d m V k Q 2 9 s d W 1 u c z E u e 0 N O R U M g T m F t Z S w y f S Z x d W 9 0 O y w m c X V v d D t T Z W N 0 a W 9 u M S 9 J V k E t U m V k d W N 0 a W 9 u c 1 8 w M i 9 B d X R v U m V t b 3 Z l Z E N v b H V t b n M x L n t J b W F 4 L D N 9 J n F 1 b 3 Q 7 L C Z x d W 9 0 O 1 N l Y 3 R p b 2 4 x L 0 l W Q S 1 S Z W R 1 Y 3 R p b 2 5 z X z A y L 0 F 1 d G 9 S Z W 1 v d m V k Q 2 9 s d W 1 u c z E u e 1 U s N H 0 m c X V v d D s s J n F 1 b 3 Q 7 U 2 V j d G l v b j E v S V Z B L V J l Z H V j d G l v b n N f M D I v Q X V 0 b 1 J l b W 9 2 Z W R D b 2 x 1 b W 5 z M S 5 7 R m 1 h e C w 1 f S Z x d W 9 0 O y w m c X V v d D t T Z W N 0 a W 9 u M S 9 J V k E t U m V k d W N 0 a W 9 u c 1 8 w M i 9 B d X R v U m V t b 3 Z l Z E N v b H V t b n M x L n t G U k 0 s N n 0 m c X V v d D s s J n F 1 b 3 Q 7 U 2 V j d G l v b j E v S V Z B L V J l Z H V j d G l v b n N f M D I v Q X V 0 b 1 J l b W 9 2 Z W R D b 2 x 1 b W 5 z M S 5 7 R l 9 S Z W Y s Y W x s L D d 9 J n F 1 b 3 Q 7 L C Z x d W 9 0 O 1 N l Y 3 R p b 2 4 x L 0 l W Q S 1 S Z W R 1 Y 3 R p b 2 5 z X z A y L 0 F 1 d G 9 S Z W 1 v d m V k Q 2 9 s d W 1 u c z E u e 0 Z f c m V m L E N v c m U s O H 0 m c X V v d D s s J n F 1 b 3 Q 7 U 2 V j d G l v b j E v S V Z B L V J l Z H V j d G l v b n N f M D I v Q X V 0 b 1 J l b W 9 2 Z W R D b 2 x 1 b W 5 z M S 5 7 R j A s Q 2 9 y Z S w 5 f S Z x d W 9 0 O y w m c X V v d D t T Z W N 0 a W 9 u M S 9 J V k E t U m V k d W N 0 a W 9 u c 1 8 w M i 9 B d X R v U m V t b 3 Z l Z E N v b H V t b n M x L n t G M C x h b G w s M T B 9 J n F 1 b 3 Q 7 L C Z x d W 9 0 O 1 N l Y 3 R p b 2 4 x L 0 l W Q S 1 S Z W R 1 Y 3 R p b 2 5 z X z A y L 0 F 1 d G 9 S Z W 1 v d m V k Q 2 9 s d W 1 u c z E u e 0 l W Q S B S Z W R 1 Y 3 R p b 2 4 g W 0 1 X X S w x M X 0 m c X V v d D s s J n F 1 b 3 Q 7 U 2 V j d G l v b j E v S V Z B L V J l Z H V j d G l v b n N f M D I v Q X V 0 b 1 J l b W 9 2 Z W R D b 2 x 1 b W 5 z M S 5 7 R l 9 S Z W Y s Q U F D c 2 h p Z n R l Z C w x M n 0 m c X V v d D s s J n F 1 b 3 Q 7 U 2 V j d G l v b j E v S V Z B L V J l Z H V j d G l v b n N f M D I v Q X V 0 b 1 J l b W 9 2 Z W R D b 2 x 1 b W 5 z M S 5 7 Q 2 9 s d W 1 u M S w x M 3 0 m c X V v d D t d L C Z x d W 9 0 O 1 J l b G F 0 a W 9 u c 2 h p c E l u Z m 8 m c X V v d D s 6 W 1 1 9 I i A v P j w v U 3 R h Y m x l R W 5 0 c m l l c z 4 8 L 0 l 0 Z W 0 + P E l 0 Z W 0 + P E l 0 Z W 1 M b 2 N h d G l v b j 4 8 S X R l b V R 5 c G U + R m 9 y b X V s Y T w v S X R l b V R 5 c G U + P E l 0 Z W 1 Q Y X R o P l N l Y 3 R p b 2 4 x L 0 l W Q S 1 S Z W R 1 Y 3 R p b 2 5 z X z A y L 1 N v d X J j Z T w v S X R l b V B h d G g + P C 9 J d G V t T G 9 j Y X R p b 2 4 + P F N 0 Y W J s Z U V u d H J p Z X M g L z 4 8 L 0 l 0 Z W 0 + P E l 0 Z W 0 + P E l 0 Z W 1 M b 2 N h d G l v b j 4 8 S X R l b V R 5 c G U + R m 9 y b X V s Y T w v S X R l b V R 5 c G U + P E l 0 Z W 1 Q Y X R o P l N l Y 3 R p b 2 4 x L 0 l W Q S 1 S Z W R 1 Y 3 R p b 2 5 z X z A y L 1 B y b 2 1 v d G V k J T I w S G V h Z G V y c z w v S X R l b V B h d G g + P C 9 J d G V t T G 9 j Y X R p b 2 4 + P F N 0 Y W J s Z U V u d H J p Z X M g L z 4 8 L 0 l 0 Z W 0 + P E l 0 Z W 0 + P E l 0 Z W 1 M b 2 N h d G l v b j 4 8 S X R l b V R 5 c G U + R m 9 y b X V s Y T w v S X R l b V R 5 c G U + P E l 0 Z W 1 Q Y X R o P l N l Y 3 R p b 2 4 x L 0 l W Q S 1 S Z W R 1 Y 3 R p b 2 5 z X z A y L 0 N o Y W 5 n Z W Q l M j B U e X B l P C 9 J d G V t U G F 0 a D 4 8 L 0 l 0 Z W 1 M b 2 N h d G l v b j 4 8 U 3 R h Y m x l R W 5 0 c m l l c y A v P j w v S X R l b T 4 8 L 0 l 0 Z W 1 z P j w v T G 9 j Y W x Q Y W N r Y W d l T W V 0 Y W R h d G F G a W x l P h Y A A A B Q S w U G A A A A A A A A A A A A A A A A A A A A A A A A 2 g A A A A E A A A D Q j J 3 f A R X R E Y x 6 A M B P w p f r A Q A A A B / L E A m i O r 1 E t L 6 v j y a + g 9 M A A A A A A g A A A A A A A 2 Y A A M A A A A A Q A A A A S v Y 0 / k / 7 w 4 R v H e Y + p 9 f l m Q A A A A A E g A A A o A A A A B A A A A B 6 F 7 w V G y 2 T i 8 Y X a N 4 r 6 o S k U A A A A K F f D x y L e K G j H 5 y P H l L 2 + g 7 F 4 4 y n F T y 5 W 2 n M e T k a r r 2 J F p y p e P b S G u I E 5 1 a 7 N P B b Q 0 v n n L X t J / v t i W V k H y Z 2 E J G q 2 u l Y 4 8 v y c l 4 c Y I z D 8 / 6 C F A A A A B x W 8 u N Y H z w B 8 E C i q N M Y 4 a y l 0 9 2 C < / D a t a M a s h u p > 
</file>

<file path=customXml/itemProps1.xml><?xml version="1.0" encoding="utf-8"?>
<ds:datastoreItem xmlns:ds="http://schemas.openxmlformats.org/officeDocument/2006/customXml" ds:itemID="{8BF2DC32-BE76-40A4-8E4A-2D4AEB401577}"/>
</file>

<file path=customXml/itemProps2.xml><?xml version="1.0" encoding="utf-8"?>
<ds:datastoreItem xmlns:ds="http://schemas.openxmlformats.org/officeDocument/2006/customXml" ds:itemID="{F7D190B4-F2ED-4413-8C79-F2D5631E1824}"/>
</file>

<file path=customXml/itemProps3.xml><?xml version="1.0" encoding="utf-8"?>
<ds:datastoreItem xmlns:ds="http://schemas.openxmlformats.org/officeDocument/2006/customXml" ds:itemID="{3C5861FF-D9C9-453D-BACD-BBEEA02833DB}"/>
</file>

<file path=customXml/itemProps4.xml><?xml version="1.0" encoding="utf-8"?>
<ds:datastoreItem xmlns:ds="http://schemas.openxmlformats.org/officeDocument/2006/customXml" ds:itemID="{D8CB033F-09E3-4131-AF1B-4795AC697E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Gianmarco Sterpetti</dc:creator>
  <cp:keywords/>
  <dc:description/>
  <cp:lastModifiedBy>Catarina Ventura</cp:lastModifiedBy>
  <cp:revision/>
  <dcterms:created xsi:type="dcterms:W3CDTF">2015-06-05T18:17:20Z</dcterms:created>
  <dcterms:modified xsi:type="dcterms:W3CDTF">2025-01-31T12:51:46Z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0x010100F84BEAAADA843E4191A074A293D95BE3</vt:lpwstr>
  </property>
  <property fmtid="{D5CDD505-2E9C-101B-9397-08002B2CF9AE}" pid="3" name="MediaServiceImageTags">
    <vt:lpwstr/>
  </property>
</Properties>
</file>