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ESM\CWE\3.Studies\2020_SPAIC_ 380-26\D.Publication\"/>
    </mc:Choice>
  </mc:AlternateContent>
  <bookViews>
    <workbookView xWindow="0" yWindow="0" windowWidth="17256" windowHeight="5772" activeTab="1"/>
  </bookViews>
  <sheets>
    <sheet name="2A - HISTORICAL" sheetId="2" r:id="rId1"/>
    <sheet name="2C - SPAIC" sheetId="1" r:id="rId2"/>
  </sheets>
  <definedNames>
    <definedName name="_xlnm._FilterDatabase" localSheetId="0" hidden="1">'2A - HISTORICAL'!$A$1:$M$169</definedName>
    <definedName name="_xlnm._FilterDatabase" localSheetId="1" hidden="1">'2C - SPAIC'!$A$1:$M$1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2" i="1"/>
</calcChain>
</file>

<file path=xl/sharedStrings.xml><?xml version="1.0" encoding="utf-8"?>
<sst xmlns="http://schemas.openxmlformats.org/spreadsheetml/2006/main" count="30" uniqueCount="17">
  <si>
    <t>SPAIC</t>
  </si>
  <si>
    <t>DATE</t>
  </si>
  <si>
    <t>HOUR</t>
  </si>
  <si>
    <t>MIN AT</t>
  </si>
  <si>
    <t>MAX AT</t>
  </si>
  <si>
    <t>MIN BE</t>
  </si>
  <si>
    <t>MAX BE</t>
  </si>
  <si>
    <t>MIN DE</t>
  </si>
  <si>
    <t>MAX DE</t>
  </si>
  <si>
    <t>MIN FR</t>
  </si>
  <si>
    <t>MAX FR</t>
  </si>
  <si>
    <t>MIN NL</t>
  </si>
  <si>
    <t>MAX NL</t>
  </si>
  <si>
    <t>Delta MAX_BE</t>
  </si>
  <si>
    <t>Delta MIN_BE</t>
  </si>
  <si>
    <t>Delta MAX_FR</t>
  </si>
  <si>
    <t>Delta MIN_FR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</si>
</sst>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opLeftCell="A154" workbookViewId="0">
      <selection activeCell="O175" sqref="O175"/>
    </sheetView>
  </sheetViews>
  <sheetFormatPr defaultRowHeight="14.4" x14ac:dyDescent="0.3"/>
  <cols>
    <col min="1" max="1" width="7.88671875" bestFit="1" customWidth="1"/>
    <col min="2" max="2" width="9" bestFit="1" customWidth="1"/>
    <col min="3" max="3" width="8.21875" bestFit="1" customWidth="1"/>
    <col min="4" max="4" width="9.33203125" bestFit="1" customWidth="1"/>
    <col min="5" max="5" width="9.5546875" bestFit="1" customWidth="1"/>
    <col min="6" max="6" width="9.33203125" bestFit="1" customWidth="1"/>
    <col min="7" max="7" width="9.5546875" bestFit="1" customWidth="1"/>
    <col min="8" max="8" width="9.44140625" bestFit="1" customWidth="1"/>
    <col min="9" max="9" width="9.6640625" bestFit="1" customWidth="1"/>
    <col min="10" max="10" width="9.21875" bestFit="1" customWidth="1"/>
    <col min="11" max="12" width="9.44140625" bestFit="1" customWidth="1"/>
    <col min="13" max="13" width="9.664062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>
        <v>1</v>
      </c>
      <c r="B2">
        <v>20201129</v>
      </c>
      <c r="C2">
        <v>1</v>
      </c>
      <c r="D2">
        <v>-6268</v>
      </c>
      <c r="E2">
        <v>5068</v>
      </c>
      <c r="F2">
        <v>-6258</v>
      </c>
      <c r="G2">
        <v>5096</v>
      </c>
      <c r="H2">
        <v>-13383</v>
      </c>
      <c r="I2">
        <v>12722</v>
      </c>
      <c r="J2">
        <v>-8358</v>
      </c>
      <c r="K2">
        <v>6988</v>
      </c>
      <c r="L2">
        <v>-4456</v>
      </c>
      <c r="M2">
        <v>5702</v>
      </c>
    </row>
    <row r="3" spans="1:13" x14ac:dyDescent="0.3">
      <c r="A3">
        <v>1</v>
      </c>
      <c r="B3">
        <v>20201129</v>
      </c>
      <c r="C3">
        <v>2</v>
      </c>
      <c r="D3">
        <v>-6269</v>
      </c>
      <c r="E3">
        <v>5041</v>
      </c>
      <c r="F3">
        <v>-6223</v>
      </c>
      <c r="G3">
        <v>5480</v>
      </c>
      <c r="H3">
        <v>-13162</v>
      </c>
      <c r="I3">
        <v>13233</v>
      </c>
      <c r="J3">
        <v>-8894</v>
      </c>
      <c r="K3">
        <v>6849</v>
      </c>
      <c r="L3">
        <v>-5160</v>
      </c>
      <c r="M3">
        <v>5636</v>
      </c>
    </row>
    <row r="4" spans="1:13" x14ac:dyDescent="0.3">
      <c r="A4">
        <v>1</v>
      </c>
      <c r="B4">
        <v>20201129</v>
      </c>
      <c r="C4">
        <v>3</v>
      </c>
      <c r="D4">
        <v>-5537</v>
      </c>
      <c r="E4">
        <v>5189</v>
      </c>
      <c r="F4">
        <v>-6168</v>
      </c>
      <c r="G4">
        <v>5515</v>
      </c>
      <c r="H4">
        <v>-12867</v>
      </c>
      <c r="I4">
        <v>13520</v>
      </c>
      <c r="J4">
        <v>-9628</v>
      </c>
      <c r="K4">
        <v>6494</v>
      </c>
      <c r="L4">
        <v>-5494</v>
      </c>
      <c r="M4">
        <v>5450</v>
      </c>
    </row>
    <row r="5" spans="1:13" x14ac:dyDescent="0.3">
      <c r="A5">
        <v>1</v>
      </c>
      <c r="B5">
        <v>20201129</v>
      </c>
      <c r="C5">
        <v>4</v>
      </c>
      <c r="D5">
        <v>-5392</v>
      </c>
      <c r="E5">
        <v>5423</v>
      </c>
      <c r="F5">
        <v>-6147</v>
      </c>
      <c r="G5">
        <v>5542</v>
      </c>
      <c r="H5">
        <v>-13295</v>
      </c>
      <c r="I5">
        <v>12502</v>
      </c>
      <c r="J5">
        <v>-9643</v>
      </c>
      <c r="K5">
        <v>6727</v>
      </c>
      <c r="L5">
        <v>-5632</v>
      </c>
      <c r="M5">
        <v>5495</v>
      </c>
    </row>
    <row r="6" spans="1:13" x14ac:dyDescent="0.3">
      <c r="A6">
        <v>1</v>
      </c>
      <c r="B6">
        <v>20201129</v>
      </c>
      <c r="C6">
        <v>5</v>
      </c>
      <c r="D6">
        <v>-5625</v>
      </c>
      <c r="E6">
        <v>5498</v>
      </c>
      <c r="F6">
        <v>-6144</v>
      </c>
      <c r="G6">
        <v>5479</v>
      </c>
      <c r="H6">
        <v>-13137</v>
      </c>
      <c r="I6">
        <v>13500</v>
      </c>
      <c r="J6">
        <v>-9631</v>
      </c>
      <c r="K6">
        <v>6780</v>
      </c>
      <c r="L6">
        <v>-4959</v>
      </c>
      <c r="M6">
        <v>5366</v>
      </c>
    </row>
    <row r="7" spans="1:13" x14ac:dyDescent="0.3">
      <c r="A7">
        <v>1</v>
      </c>
      <c r="B7">
        <v>20201129</v>
      </c>
      <c r="C7">
        <v>6</v>
      </c>
      <c r="D7">
        <v>-5354</v>
      </c>
      <c r="E7">
        <v>5633</v>
      </c>
      <c r="F7">
        <v>-6153</v>
      </c>
      <c r="G7">
        <v>5504</v>
      </c>
      <c r="H7">
        <v>-13413</v>
      </c>
      <c r="I7">
        <v>13248</v>
      </c>
      <c r="J7">
        <v>-9489</v>
      </c>
      <c r="K7">
        <v>6723</v>
      </c>
      <c r="L7">
        <v>-5520</v>
      </c>
      <c r="M7">
        <v>5361</v>
      </c>
    </row>
    <row r="8" spans="1:13" x14ac:dyDescent="0.3">
      <c r="A8">
        <v>1</v>
      </c>
      <c r="B8">
        <v>20201129</v>
      </c>
      <c r="C8">
        <v>7</v>
      </c>
      <c r="D8">
        <v>-5685</v>
      </c>
      <c r="E8">
        <v>5086</v>
      </c>
      <c r="F8">
        <v>-6251</v>
      </c>
      <c r="G8">
        <v>5446</v>
      </c>
      <c r="H8">
        <v>-13086</v>
      </c>
      <c r="I8">
        <v>12873</v>
      </c>
      <c r="J8">
        <v>-9159</v>
      </c>
      <c r="K8">
        <v>7125</v>
      </c>
      <c r="L8">
        <v>-5685</v>
      </c>
      <c r="M8">
        <v>5487</v>
      </c>
    </row>
    <row r="9" spans="1:13" x14ac:dyDescent="0.3">
      <c r="A9">
        <v>1</v>
      </c>
      <c r="B9">
        <v>20201129</v>
      </c>
      <c r="C9">
        <v>8</v>
      </c>
      <c r="D9">
        <v>-5699</v>
      </c>
      <c r="E9">
        <v>5374</v>
      </c>
      <c r="F9">
        <v>-6328</v>
      </c>
      <c r="G9">
        <v>5415</v>
      </c>
      <c r="H9">
        <v>-11762</v>
      </c>
      <c r="I9">
        <v>13489</v>
      </c>
      <c r="J9">
        <v>-9941</v>
      </c>
      <c r="K9">
        <v>6315</v>
      </c>
      <c r="L9">
        <v>-5750</v>
      </c>
      <c r="M9">
        <v>4980</v>
      </c>
    </row>
    <row r="10" spans="1:13" x14ac:dyDescent="0.3">
      <c r="A10">
        <v>1</v>
      </c>
      <c r="B10">
        <v>20201129</v>
      </c>
      <c r="C10">
        <v>9</v>
      </c>
      <c r="D10">
        <v>-6172</v>
      </c>
      <c r="E10">
        <v>5400</v>
      </c>
      <c r="F10">
        <v>-6342</v>
      </c>
      <c r="G10">
        <v>5259</v>
      </c>
      <c r="H10">
        <v>-11227</v>
      </c>
      <c r="I10">
        <v>13747</v>
      </c>
      <c r="J10">
        <v>-9676</v>
      </c>
      <c r="K10">
        <v>6370</v>
      </c>
      <c r="L10">
        <v>-5750</v>
      </c>
      <c r="M10">
        <v>4612</v>
      </c>
    </row>
    <row r="11" spans="1:13" x14ac:dyDescent="0.3">
      <c r="A11">
        <v>1</v>
      </c>
      <c r="B11">
        <v>20201129</v>
      </c>
      <c r="C11">
        <v>10</v>
      </c>
      <c r="D11">
        <v>-6155</v>
      </c>
      <c r="E11">
        <v>5472</v>
      </c>
      <c r="F11">
        <v>-6366</v>
      </c>
      <c r="G11">
        <v>5282</v>
      </c>
      <c r="H11">
        <v>-11447</v>
      </c>
      <c r="I11">
        <v>12796</v>
      </c>
      <c r="J11">
        <v>-8794</v>
      </c>
      <c r="K11">
        <v>6779</v>
      </c>
      <c r="L11">
        <v>-5750</v>
      </c>
      <c r="M11">
        <v>3865</v>
      </c>
    </row>
    <row r="12" spans="1:13" x14ac:dyDescent="0.3">
      <c r="A12">
        <v>1</v>
      </c>
      <c r="B12">
        <v>20201129</v>
      </c>
      <c r="C12">
        <v>11</v>
      </c>
      <c r="D12">
        <v>-5958</v>
      </c>
      <c r="E12">
        <v>5623</v>
      </c>
      <c r="F12">
        <v>-6271</v>
      </c>
      <c r="G12">
        <v>5353</v>
      </c>
      <c r="H12">
        <v>-11671</v>
      </c>
      <c r="I12">
        <v>12003</v>
      </c>
      <c r="J12">
        <v>-8366</v>
      </c>
      <c r="K12">
        <v>7022</v>
      </c>
      <c r="L12">
        <v>-5750</v>
      </c>
      <c r="M12">
        <v>3690</v>
      </c>
    </row>
    <row r="13" spans="1:13" x14ac:dyDescent="0.3">
      <c r="A13">
        <v>1</v>
      </c>
      <c r="B13">
        <v>20201129</v>
      </c>
      <c r="C13">
        <v>12</v>
      </c>
      <c r="D13">
        <v>-6185</v>
      </c>
      <c r="E13">
        <v>5442</v>
      </c>
      <c r="F13">
        <v>-6317</v>
      </c>
      <c r="G13">
        <v>5256</v>
      </c>
      <c r="H13">
        <v>-11543</v>
      </c>
      <c r="I13">
        <v>12030</v>
      </c>
      <c r="J13">
        <v>-8298</v>
      </c>
      <c r="K13">
        <v>7196</v>
      </c>
      <c r="L13">
        <v>-5478</v>
      </c>
      <c r="M13">
        <v>3664</v>
      </c>
    </row>
    <row r="14" spans="1:13" x14ac:dyDescent="0.3">
      <c r="A14">
        <v>1</v>
      </c>
      <c r="B14">
        <v>20201129</v>
      </c>
      <c r="C14">
        <v>13</v>
      </c>
      <c r="D14">
        <v>-6457</v>
      </c>
      <c r="E14">
        <v>5194</v>
      </c>
      <c r="F14">
        <v>-6375</v>
      </c>
      <c r="G14">
        <v>5191</v>
      </c>
      <c r="H14">
        <v>-11665</v>
      </c>
      <c r="I14">
        <v>11121</v>
      </c>
      <c r="J14">
        <v>-7620</v>
      </c>
      <c r="K14">
        <v>7636</v>
      </c>
      <c r="L14">
        <v>-5331</v>
      </c>
      <c r="M14">
        <v>3519</v>
      </c>
    </row>
    <row r="15" spans="1:13" x14ac:dyDescent="0.3">
      <c r="A15">
        <v>1</v>
      </c>
      <c r="B15">
        <v>20201129</v>
      </c>
      <c r="C15">
        <v>14</v>
      </c>
      <c r="D15">
        <v>-6350</v>
      </c>
      <c r="E15">
        <v>5351</v>
      </c>
      <c r="F15">
        <v>-6422</v>
      </c>
      <c r="G15">
        <v>5208</v>
      </c>
      <c r="H15">
        <v>-11391</v>
      </c>
      <c r="I15">
        <v>11859</v>
      </c>
      <c r="J15">
        <v>-8127</v>
      </c>
      <c r="K15">
        <v>7224</v>
      </c>
      <c r="L15">
        <v>-5750</v>
      </c>
      <c r="M15">
        <v>3711</v>
      </c>
    </row>
    <row r="16" spans="1:13" x14ac:dyDescent="0.3">
      <c r="A16">
        <v>1</v>
      </c>
      <c r="B16">
        <v>20201129</v>
      </c>
      <c r="C16">
        <v>15</v>
      </c>
      <c r="D16">
        <v>-6077</v>
      </c>
      <c r="E16">
        <v>5487</v>
      </c>
      <c r="F16">
        <v>-6411</v>
      </c>
      <c r="G16">
        <v>5166</v>
      </c>
      <c r="H16">
        <v>-10634</v>
      </c>
      <c r="I16">
        <v>12544</v>
      </c>
      <c r="J16">
        <v>-8830</v>
      </c>
      <c r="K16">
        <v>6693</v>
      </c>
      <c r="L16">
        <v>-5581</v>
      </c>
      <c r="M16">
        <v>3832</v>
      </c>
    </row>
    <row r="17" spans="1:13" x14ac:dyDescent="0.3">
      <c r="A17">
        <v>1</v>
      </c>
      <c r="B17">
        <v>20201129</v>
      </c>
      <c r="C17">
        <v>16</v>
      </c>
      <c r="D17">
        <v>-5189</v>
      </c>
      <c r="E17">
        <v>5460</v>
      </c>
      <c r="F17">
        <v>-6486</v>
      </c>
      <c r="G17">
        <v>5139</v>
      </c>
      <c r="H17">
        <v>-9832</v>
      </c>
      <c r="I17">
        <v>11838</v>
      </c>
      <c r="J17">
        <v>-9233</v>
      </c>
      <c r="K17">
        <v>5962</v>
      </c>
      <c r="L17">
        <v>-5623</v>
      </c>
      <c r="M17">
        <v>2681</v>
      </c>
    </row>
    <row r="18" spans="1:13" x14ac:dyDescent="0.3">
      <c r="A18">
        <v>1</v>
      </c>
      <c r="B18">
        <v>20201129</v>
      </c>
      <c r="C18">
        <v>17</v>
      </c>
      <c r="D18">
        <v>-4978</v>
      </c>
      <c r="E18">
        <v>5134</v>
      </c>
      <c r="F18">
        <v>-6821</v>
      </c>
      <c r="G18">
        <v>4793</v>
      </c>
      <c r="H18">
        <v>-9577</v>
      </c>
      <c r="I18">
        <v>12488</v>
      </c>
      <c r="J18">
        <v>-9432</v>
      </c>
      <c r="K18">
        <v>5906</v>
      </c>
      <c r="L18">
        <v>-5750</v>
      </c>
      <c r="M18">
        <v>2757</v>
      </c>
    </row>
    <row r="19" spans="1:13" x14ac:dyDescent="0.3">
      <c r="A19">
        <v>1</v>
      </c>
      <c r="B19">
        <v>20201129</v>
      </c>
      <c r="C19">
        <v>18</v>
      </c>
      <c r="D19">
        <v>-5561</v>
      </c>
      <c r="E19">
        <v>5049</v>
      </c>
      <c r="F19">
        <v>-6650</v>
      </c>
      <c r="G19">
        <v>4725</v>
      </c>
      <c r="H19">
        <v>-9577</v>
      </c>
      <c r="I19">
        <v>10575</v>
      </c>
      <c r="J19">
        <v>-7492</v>
      </c>
      <c r="K19">
        <v>6928</v>
      </c>
      <c r="L19">
        <v>-4958</v>
      </c>
      <c r="M19">
        <v>2184</v>
      </c>
    </row>
    <row r="20" spans="1:13" x14ac:dyDescent="0.3">
      <c r="A20">
        <v>1</v>
      </c>
      <c r="B20">
        <v>20201129</v>
      </c>
      <c r="C20">
        <v>19</v>
      </c>
      <c r="D20">
        <v>-5241</v>
      </c>
      <c r="E20">
        <v>4969</v>
      </c>
      <c r="F20">
        <v>-6748</v>
      </c>
      <c r="G20">
        <v>4609</v>
      </c>
      <c r="H20">
        <v>-9662</v>
      </c>
      <c r="I20">
        <v>11052</v>
      </c>
      <c r="J20">
        <v>-7854</v>
      </c>
      <c r="K20">
        <v>6917</v>
      </c>
      <c r="L20">
        <v>-5355</v>
      </c>
      <c r="M20">
        <v>2122</v>
      </c>
    </row>
    <row r="21" spans="1:13" x14ac:dyDescent="0.3">
      <c r="A21">
        <v>1</v>
      </c>
      <c r="B21">
        <v>20201129</v>
      </c>
      <c r="C21">
        <v>20</v>
      </c>
      <c r="D21">
        <v>-5018</v>
      </c>
      <c r="E21">
        <v>5077</v>
      </c>
      <c r="F21">
        <v>-6706</v>
      </c>
      <c r="G21">
        <v>4704</v>
      </c>
      <c r="H21">
        <v>-9588</v>
      </c>
      <c r="I21">
        <v>11704</v>
      </c>
      <c r="J21">
        <v>-8464</v>
      </c>
      <c r="K21">
        <v>6330</v>
      </c>
      <c r="L21">
        <v>-5734</v>
      </c>
      <c r="M21">
        <v>2122</v>
      </c>
    </row>
    <row r="22" spans="1:13" x14ac:dyDescent="0.3">
      <c r="A22">
        <v>1</v>
      </c>
      <c r="B22">
        <v>20201129</v>
      </c>
      <c r="C22">
        <v>21</v>
      </c>
      <c r="D22">
        <v>-6020</v>
      </c>
      <c r="E22">
        <v>5221</v>
      </c>
      <c r="F22">
        <v>-6667</v>
      </c>
      <c r="G22">
        <v>4964</v>
      </c>
      <c r="H22">
        <v>-10056</v>
      </c>
      <c r="I22">
        <v>12344</v>
      </c>
      <c r="J22">
        <v>-8719</v>
      </c>
      <c r="K22">
        <v>6416</v>
      </c>
      <c r="L22">
        <v>-5750</v>
      </c>
      <c r="M22">
        <v>2129</v>
      </c>
    </row>
    <row r="23" spans="1:13" x14ac:dyDescent="0.3">
      <c r="A23">
        <v>1</v>
      </c>
      <c r="B23">
        <v>20201129</v>
      </c>
      <c r="C23">
        <v>22</v>
      </c>
      <c r="D23">
        <v>-6729</v>
      </c>
      <c r="E23">
        <v>5024</v>
      </c>
      <c r="F23">
        <v>-6668</v>
      </c>
      <c r="G23">
        <v>5010</v>
      </c>
      <c r="H23">
        <v>-10520</v>
      </c>
      <c r="I23">
        <v>12360</v>
      </c>
      <c r="J23">
        <v>-8310</v>
      </c>
      <c r="K23">
        <v>7058</v>
      </c>
      <c r="L23">
        <v>-5695</v>
      </c>
      <c r="M23">
        <v>2530</v>
      </c>
    </row>
    <row r="24" spans="1:13" x14ac:dyDescent="0.3">
      <c r="A24">
        <v>1</v>
      </c>
      <c r="B24">
        <v>20201129</v>
      </c>
      <c r="C24">
        <v>23</v>
      </c>
      <c r="D24">
        <v>-7393</v>
      </c>
      <c r="E24">
        <v>4929</v>
      </c>
      <c r="F24">
        <v>-6622</v>
      </c>
      <c r="G24">
        <v>5186</v>
      </c>
      <c r="H24">
        <v>-10491</v>
      </c>
      <c r="I24">
        <v>14015</v>
      </c>
      <c r="J24">
        <v>-9046</v>
      </c>
      <c r="K24">
        <v>6974</v>
      </c>
      <c r="L24">
        <v>-5318</v>
      </c>
      <c r="M24">
        <v>3015</v>
      </c>
    </row>
    <row r="25" spans="1:13" x14ac:dyDescent="0.3">
      <c r="A25">
        <v>1</v>
      </c>
      <c r="B25">
        <v>20201129</v>
      </c>
      <c r="C25">
        <v>24</v>
      </c>
      <c r="D25">
        <v>-6657</v>
      </c>
      <c r="E25">
        <v>4974</v>
      </c>
      <c r="F25">
        <v>-6593</v>
      </c>
      <c r="G25">
        <v>5290</v>
      </c>
      <c r="H25">
        <v>-11233</v>
      </c>
      <c r="I25">
        <v>13337</v>
      </c>
      <c r="J25">
        <v>-8950</v>
      </c>
      <c r="K25">
        <v>7375</v>
      </c>
      <c r="L25">
        <v>-5624</v>
      </c>
      <c r="M25">
        <v>3808</v>
      </c>
    </row>
    <row r="26" spans="1:13" x14ac:dyDescent="0.3">
      <c r="A26">
        <v>2</v>
      </c>
      <c r="B26">
        <v>20201116</v>
      </c>
      <c r="C26">
        <v>1</v>
      </c>
      <c r="D26">
        <v>-5395</v>
      </c>
      <c r="E26">
        <v>5383</v>
      </c>
      <c r="F26">
        <v>-4820</v>
      </c>
      <c r="G26">
        <v>4916</v>
      </c>
      <c r="H26">
        <v>-12823</v>
      </c>
      <c r="I26">
        <v>9083</v>
      </c>
      <c r="J26">
        <v>-6209</v>
      </c>
      <c r="K26">
        <v>7216</v>
      </c>
      <c r="L26">
        <v>-3650</v>
      </c>
      <c r="M26">
        <v>5750</v>
      </c>
    </row>
    <row r="27" spans="1:13" x14ac:dyDescent="0.3">
      <c r="A27">
        <v>2</v>
      </c>
      <c r="B27">
        <v>20201116</v>
      </c>
      <c r="C27">
        <v>2</v>
      </c>
      <c r="D27">
        <v>-5505</v>
      </c>
      <c r="E27">
        <v>5230</v>
      </c>
      <c r="F27">
        <v>-4823</v>
      </c>
      <c r="G27">
        <v>4924</v>
      </c>
      <c r="H27">
        <v>-12160</v>
      </c>
      <c r="I27">
        <v>9565</v>
      </c>
      <c r="J27">
        <v>-6536</v>
      </c>
      <c r="K27">
        <v>7081</v>
      </c>
      <c r="L27">
        <v>-3446</v>
      </c>
      <c r="M27">
        <v>5750</v>
      </c>
    </row>
    <row r="28" spans="1:13" x14ac:dyDescent="0.3">
      <c r="A28">
        <v>2</v>
      </c>
      <c r="B28">
        <v>20201116</v>
      </c>
      <c r="C28">
        <v>3</v>
      </c>
      <c r="D28">
        <v>-5260</v>
      </c>
      <c r="E28">
        <v>5455</v>
      </c>
      <c r="F28">
        <v>-4825</v>
      </c>
      <c r="G28">
        <v>4730</v>
      </c>
      <c r="H28">
        <v>-11302</v>
      </c>
      <c r="I28">
        <v>9792</v>
      </c>
      <c r="J28">
        <v>-6853</v>
      </c>
      <c r="K28">
        <v>6505</v>
      </c>
      <c r="L28">
        <v>-2714</v>
      </c>
      <c r="M28">
        <v>4628</v>
      </c>
    </row>
    <row r="29" spans="1:13" x14ac:dyDescent="0.3">
      <c r="A29">
        <v>2</v>
      </c>
      <c r="B29">
        <v>20201116</v>
      </c>
      <c r="C29">
        <v>4</v>
      </c>
      <c r="D29">
        <v>-5178</v>
      </c>
      <c r="E29">
        <v>5652</v>
      </c>
      <c r="F29">
        <v>-4849</v>
      </c>
      <c r="G29">
        <v>4900</v>
      </c>
      <c r="H29">
        <v>-11255</v>
      </c>
      <c r="I29">
        <v>8733</v>
      </c>
      <c r="J29">
        <v>-6656</v>
      </c>
      <c r="K29">
        <v>6504</v>
      </c>
      <c r="L29">
        <v>-3537</v>
      </c>
      <c r="M29">
        <v>5410</v>
      </c>
    </row>
    <row r="30" spans="1:13" x14ac:dyDescent="0.3">
      <c r="A30">
        <v>2</v>
      </c>
      <c r="B30">
        <v>20201116</v>
      </c>
      <c r="C30">
        <v>5</v>
      </c>
      <c r="D30">
        <v>-4856</v>
      </c>
      <c r="E30">
        <v>6022</v>
      </c>
      <c r="F30">
        <v>-4875</v>
      </c>
      <c r="G30">
        <v>4875</v>
      </c>
      <c r="H30">
        <v>-11131</v>
      </c>
      <c r="I30">
        <v>8551</v>
      </c>
      <c r="J30">
        <v>-6711</v>
      </c>
      <c r="K30">
        <v>6227</v>
      </c>
      <c r="L30">
        <v>-3589</v>
      </c>
      <c r="M30">
        <v>5193</v>
      </c>
    </row>
    <row r="31" spans="1:13" x14ac:dyDescent="0.3">
      <c r="A31">
        <v>2</v>
      </c>
      <c r="B31">
        <v>20201116</v>
      </c>
      <c r="C31">
        <v>6</v>
      </c>
      <c r="D31">
        <v>-4821</v>
      </c>
      <c r="E31">
        <v>6127</v>
      </c>
      <c r="F31">
        <v>-4663</v>
      </c>
      <c r="G31">
        <v>4973</v>
      </c>
      <c r="H31">
        <v>-11955</v>
      </c>
      <c r="I31">
        <v>8617</v>
      </c>
      <c r="J31">
        <v>-6947</v>
      </c>
      <c r="K31">
        <v>6133</v>
      </c>
      <c r="L31">
        <v>-3399</v>
      </c>
      <c r="M31">
        <v>5750</v>
      </c>
    </row>
    <row r="32" spans="1:13" x14ac:dyDescent="0.3">
      <c r="A32">
        <v>2</v>
      </c>
      <c r="B32">
        <v>20201116</v>
      </c>
      <c r="C32">
        <v>7</v>
      </c>
      <c r="D32">
        <v>-4821</v>
      </c>
      <c r="E32">
        <v>5868</v>
      </c>
      <c r="F32">
        <v>-4601</v>
      </c>
      <c r="G32">
        <v>4955</v>
      </c>
      <c r="H32">
        <v>-12741</v>
      </c>
      <c r="I32">
        <v>9688</v>
      </c>
      <c r="J32">
        <v>-7842</v>
      </c>
      <c r="K32">
        <v>6254</v>
      </c>
      <c r="L32">
        <v>-3404</v>
      </c>
      <c r="M32">
        <v>5750</v>
      </c>
    </row>
    <row r="33" spans="1:13" x14ac:dyDescent="0.3">
      <c r="A33">
        <v>2</v>
      </c>
      <c r="B33">
        <v>20201116</v>
      </c>
      <c r="C33">
        <v>8</v>
      </c>
      <c r="D33">
        <v>-4821</v>
      </c>
      <c r="E33">
        <v>5455</v>
      </c>
      <c r="F33">
        <v>-4636</v>
      </c>
      <c r="G33">
        <v>4696</v>
      </c>
      <c r="H33">
        <v>-10958</v>
      </c>
      <c r="I33">
        <v>9510</v>
      </c>
      <c r="J33">
        <v>-7920</v>
      </c>
      <c r="K33">
        <v>5428</v>
      </c>
      <c r="L33">
        <v>-3292</v>
      </c>
      <c r="M33">
        <v>5027</v>
      </c>
    </row>
    <row r="34" spans="1:13" x14ac:dyDescent="0.3">
      <c r="A34">
        <v>2</v>
      </c>
      <c r="B34">
        <v>20201116</v>
      </c>
      <c r="C34">
        <v>9</v>
      </c>
      <c r="D34">
        <v>-4821</v>
      </c>
      <c r="E34">
        <v>5122</v>
      </c>
      <c r="F34">
        <v>-4531</v>
      </c>
      <c r="G34">
        <v>4479</v>
      </c>
      <c r="H34">
        <v>-10110</v>
      </c>
      <c r="I34">
        <v>10053</v>
      </c>
      <c r="J34">
        <v>-8672</v>
      </c>
      <c r="K34">
        <v>4974</v>
      </c>
      <c r="L34">
        <v>-3085</v>
      </c>
      <c r="M34">
        <v>4481</v>
      </c>
    </row>
    <row r="35" spans="1:13" x14ac:dyDescent="0.3">
      <c r="A35">
        <v>2</v>
      </c>
      <c r="B35">
        <v>20201116</v>
      </c>
      <c r="C35">
        <v>10</v>
      </c>
      <c r="D35">
        <v>-4821</v>
      </c>
      <c r="E35">
        <v>5274</v>
      </c>
      <c r="F35">
        <v>-4451</v>
      </c>
      <c r="G35">
        <v>4406</v>
      </c>
      <c r="H35">
        <v>-10680</v>
      </c>
      <c r="I35">
        <v>7951</v>
      </c>
      <c r="J35">
        <v>-7689</v>
      </c>
      <c r="K35">
        <v>5300</v>
      </c>
      <c r="L35">
        <v>-3078</v>
      </c>
      <c r="M35">
        <v>4370</v>
      </c>
    </row>
    <row r="36" spans="1:13" x14ac:dyDescent="0.3">
      <c r="A36">
        <v>2</v>
      </c>
      <c r="B36">
        <v>20201116</v>
      </c>
      <c r="C36">
        <v>11</v>
      </c>
      <c r="D36">
        <v>-4821</v>
      </c>
      <c r="E36">
        <v>5602</v>
      </c>
      <c r="F36">
        <v>-4395</v>
      </c>
      <c r="G36">
        <v>4458</v>
      </c>
      <c r="H36">
        <v>-11374</v>
      </c>
      <c r="I36">
        <v>7725</v>
      </c>
      <c r="J36">
        <v>-6717</v>
      </c>
      <c r="K36">
        <v>5608</v>
      </c>
      <c r="L36">
        <v>-3162</v>
      </c>
      <c r="M36">
        <v>4280</v>
      </c>
    </row>
    <row r="37" spans="1:13" x14ac:dyDescent="0.3">
      <c r="A37">
        <v>2</v>
      </c>
      <c r="B37">
        <v>20201116</v>
      </c>
      <c r="C37">
        <v>12</v>
      </c>
      <c r="D37">
        <v>-4821</v>
      </c>
      <c r="E37">
        <v>5920</v>
      </c>
      <c r="F37">
        <v>-4394</v>
      </c>
      <c r="G37">
        <v>4473</v>
      </c>
      <c r="H37">
        <v>-11669</v>
      </c>
      <c r="I37">
        <v>7563</v>
      </c>
      <c r="J37">
        <v>-6129</v>
      </c>
      <c r="K37">
        <v>5882</v>
      </c>
      <c r="L37">
        <v>-3239</v>
      </c>
      <c r="M37">
        <v>4252</v>
      </c>
    </row>
    <row r="38" spans="1:13" x14ac:dyDescent="0.3">
      <c r="A38">
        <v>2</v>
      </c>
      <c r="B38">
        <v>20201116</v>
      </c>
      <c r="C38">
        <v>13</v>
      </c>
      <c r="D38">
        <v>-4821</v>
      </c>
      <c r="E38">
        <v>5859</v>
      </c>
      <c r="F38">
        <v>-4389</v>
      </c>
      <c r="G38">
        <v>4489</v>
      </c>
      <c r="H38">
        <v>-11517</v>
      </c>
      <c r="I38">
        <v>7408</v>
      </c>
      <c r="J38">
        <v>-5853</v>
      </c>
      <c r="K38">
        <v>5895</v>
      </c>
      <c r="L38">
        <v>-3165</v>
      </c>
      <c r="M38">
        <v>4242</v>
      </c>
    </row>
    <row r="39" spans="1:13" x14ac:dyDescent="0.3">
      <c r="A39">
        <v>2</v>
      </c>
      <c r="B39">
        <v>20201116</v>
      </c>
      <c r="C39">
        <v>14</v>
      </c>
      <c r="D39">
        <v>-4821</v>
      </c>
      <c r="E39">
        <v>5756</v>
      </c>
      <c r="F39">
        <v>-4465</v>
      </c>
      <c r="G39">
        <v>4533</v>
      </c>
      <c r="H39">
        <v>-11842</v>
      </c>
      <c r="I39">
        <v>7187</v>
      </c>
      <c r="J39">
        <v>-5545</v>
      </c>
      <c r="K39">
        <v>6438</v>
      </c>
      <c r="L39">
        <v>-3248</v>
      </c>
      <c r="M39">
        <v>4265</v>
      </c>
    </row>
    <row r="40" spans="1:13" x14ac:dyDescent="0.3">
      <c r="A40">
        <v>2</v>
      </c>
      <c r="B40">
        <v>20201116</v>
      </c>
      <c r="C40">
        <v>15</v>
      </c>
      <c r="D40">
        <v>-4821</v>
      </c>
      <c r="E40">
        <v>5998</v>
      </c>
      <c r="F40">
        <v>-4525</v>
      </c>
      <c r="G40">
        <v>4504</v>
      </c>
      <c r="H40">
        <v>-11882</v>
      </c>
      <c r="I40">
        <v>7437</v>
      </c>
      <c r="J40">
        <v>-6130</v>
      </c>
      <c r="K40">
        <v>6171</v>
      </c>
      <c r="L40">
        <v>-3221</v>
      </c>
      <c r="M40">
        <v>4326</v>
      </c>
    </row>
    <row r="41" spans="1:13" x14ac:dyDescent="0.3">
      <c r="A41">
        <v>2</v>
      </c>
      <c r="B41">
        <v>20201116</v>
      </c>
      <c r="C41">
        <v>16</v>
      </c>
      <c r="D41">
        <v>-4821</v>
      </c>
      <c r="E41">
        <v>5964</v>
      </c>
      <c r="F41">
        <v>-4605</v>
      </c>
      <c r="G41">
        <v>4430</v>
      </c>
      <c r="H41">
        <v>-11985</v>
      </c>
      <c r="I41">
        <v>7475</v>
      </c>
      <c r="J41">
        <v>-5842</v>
      </c>
      <c r="K41">
        <v>6258</v>
      </c>
      <c r="L41">
        <v>-3206</v>
      </c>
      <c r="M41">
        <v>4307</v>
      </c>
    </row>
    <row r="42" spans="1:13" x14ac:dyDescent="0.3">
      <c r="A42">
        <v>2</v>
      </c>
      <c r="B42">
        <v>20201116</v>
      </c>
      <c r="C42">
        <v>17</v>
      </c>
      <c r="D42">
        <v>-4821</v>
      </c>
      <c r="E42">
        <v>5620</v>
      </c>
      <c r="F42">
        <v>-4583</v>
      </c>
      <c r="G42">
        <v>4315</v>
      </c>
      <c r="H42">
        <v>-10872</v>
      </c>
      <c r="I42">
        <v>7884</v>
      </c>
      <c r="J42">
        <v>-7013</v>
      </c>
      <c r="K42">
        <v>5531</v>
      </c>
      <c r="L42">
        <v>-3128</v>
      </c>
      <c r="M42">
        <v>4292</v>
      </c>
    </row>
    <row r="43" spans="1:13" x14ac:dyDescent="0.3">
      <c r="A43">
        <v>2</v>
      </c>
      <c r="B43">
        <v>20201116</v>
      </c>
      <c r="C43">
        <v>18</v>
      </c>
      <c r="D43">
        <v>-4821</v>
      </c>
      <c r="E43">
        <v>6023</v>
      </c>
      <c r="F43">
        <v>-4709</v>
      </c>
      <c r="G43">
        <v>4144</v>
      </c>
      <c r="H43">
        <v>-10332</v>
      </c>
      <c r="I43">
        <v>7803</v>
      </c>
      <c r="J43">
        <v>-9047</v>
      </c>
      <c r="K43">
        <v>5266</v>
      </c>
      <c r="L43">
        <v>-3111</v>
      </c>
      <c r="M43">
        <v>3319</v>
      </c>
    </row>
    <row r="44" spans="1:13" x14ac:dyDescent="0.3">
      <c r="A44">
        <v>2</v>
      </c>
      <c r="B44">
        <v>20201116</v>
      </c>
      <c r="C44">
        <v>19</v>
      </c>
      <c r="D44">
        <v>-4821</v>
      </c>
      <c r="E44">
        <v>5121</v>
      </c>
      <c r="F44">
        <v>-5029</v>
      </c>
      <c r="G44">
        <v>3786</v>
      </c>
      <c r="H44">
        <v>-9925</v>
      </c>
      <c r="I44">
        <v>7957</v>
      </c>
      <c r="J44">
        <v>-8534</v>
      </c>
      <c r="K44">
        <v>5526</v>
      </c>
      <c r="L44">
        <v>-3162</v>
      </c>
      <c r="M44">
        <v>3816</v>
      </c>
    </row>
    <row r="45" spans="1:13" x14ac:dyDescent="0.3">
      <c r="A45">
        <v>2</v>
      </c>
      <c r="B45">
        <v>20201116</v>
      </c>
      <c r="C45">
        <v>20</v>
      </c>
      <c r="D45">
        <v>-4821</v>
      </c>
      <c r="E45">
        <v>4921</v>
      </c>
      <c r="F45">
        <v>-5001</v>
      </c>
      <c r="G45">
        <v>3970</v>
      </c>
      <c r="H45">
        <v>-10489</v>
      </c>
      <c r="I45">
        <v>8061</v>
      </c>
      <c r="J45">
        <v>-7784</v>
      </c>
      <c r="K45">
        <v>5941</v>
      </c>
      <c r="L45">
        <v>-3199</v>
      </c>
      <c r="M45">
        <v>3894</v>
      </c>
    </row>
    <row r="46" spans="1:13" x14ac:dyDescent="0.3">
      <c r="A46">
        <v>2</v>
      </c>
      <c r="B46">
        <v>20201116</v>
      </c>
      <c r="C46">
        <v>21</v>
      </c>
      <c r="D46">
        <v>-4821</v>
      </c>
      <c r="E46">
        <v>4899</v>
      </c>
      <c r="F46">
        <v>-4778</v>
      </c>
      <c r="G46">
        <v>4433</v>
      </c>
      <c r="H46">
        <v>-11417</v>
      </c>
      <c r="I46">
        <v>7268</v>
      </c>
      <c r="J46">
        <v>-5735</v>
      </c>
      <c r="K46">
        <v>7224</v>
      </c>
      <c r="L46">
        <v>-3423</v>
      </c>
      <c r="M46">
        <v>4022</v>
      </c>
    </row>
    <row r="47" spans="1:13" x14ac:dyDescent="0.3">
      <c r="A47">
        <v>2</v>
      </c>
      <c r="B47">
        <v>20201116</v>
      </c>
      <c r="C47">
        <v>22</v>
      </c>
      <c r="D47">
        <v>-4821</v>
      </c>
      <c r="E47">
        <v>5131</v>
      </c>
      <c r="F47">
        <v>-4961</v>
      </c>
      <c r="G47">
        <v>4513</v>
      </c>
      <c r="H47">
        <v>-11471</v>
      </c>
      <c r="I47">
        <v>8395</v>
      </c>
      <c r="J47">
        <v>-6404</v>
      </c>
      <c r="K47">
        <v>6794</v>
      </c>
      <c r="L47">
        <v>-3548</v>
      </c>
      <c r="M47">
        <v>4969</v>
      </c>
    </row>
    <row r="48" spans="1:13" x14ac:dyDescent="0.3">
      <c r="A48">
        <v>2</v>
      </c>
      <c r="B48">
        <v>20201116</v>
      </c>
      <c r="C48">
        <v>23</v>
      </c>
      <c r="D48">
        <v>-4821</v>
      </c>
      <c r="E48">
        <v>5321</v>
      </c>
      <c r="F48">
        <v>-4984</v>
      </c>
      <c r="G48">
        <v>4441</v>
      </c>
      <c r="H48">
        <v>-11760</v>
      </c>
      <c r="I48">
        <v>8808</v>
      </c>
      <c r="J48">
        <v>-6235</v>
      </c>
      <c r="K48">
        <v>6300</v>
      </c>
      <c r="L48">
        <v>-3364</v>
      </c>
      <c r="M48">
        <v>5347</v>
      </c>
    </row>
    <row r="49" spans="1:13" x14ac:dyDescent="0.3">
      <c r="A49">
        <v>2</v>
      </c>
      <c r="B49">
        <v>20201116</v>
      </c>
      <c r="C49">
        <v>24</v>
      </c>
      <c r="D49">
        <v>-4821</v>
      </c>
      <c r="E49">
        <v>4967</v>
      </c>
      <c r="F49">
        <v>-4937</v>
      </c>
      <c r="G49">
        <v>4451</v>
      </c>
      <c r="H49">
        <v>-11137</v>
      </c>
      <c r="I49">
        <v>9345</v>
      </c>
      <c r="J49">
        <v>-6803</v>
      </c>
      <c r="K49">
        <v>6381</v>
      </c>
      <c r="L49">
        <v>-3383</v>
      </c>
      <c r="M49">
        <v>5327</v>
      </c>
    </row>
    <row r="50" spans="1:13" x14ac:dyDescent="0.3">
      <c r="A50">
        <v>3</v>
      </c>
      <c r="B50">
        <v>20201123</v>
      </c>
      <c r="C50">
        <v>1</v>
      </c>
      <c r="D50">
        <v>-6294</v>
      </c>
      <c r="E50">
        <v>5738</v>
      </c>
      <c r="F50">
        <v>-6122</v>
      </c>
      <c r="G50">
        <v>5693</v>
      </c>
      <c r="H50">
        <v>-14182</v>
      </c>
      <c r="I50">
        <v>12113</v>
      </c>
      <c r="J50">
        <v>-8060</v>
      </c>
      <c r="K50">
        <v>7454</v>
      </c>
      <c r="L50">
        <v>-3896</v>
      </c>
      <c r="M50">
        <v>5485</v>
      </c>
    </row>
    <row r="51" spans="1:13" x14ac:dyDescent="0.3">
      <c r="A51">
        <v>3</v>
      </c>
      <c r="B51">
        <v>20201123</v>
      </c>
      <c r="C51">
        <v>2</v>
      </c>
      <c r="D51">
        <v>-6209</v>
      </c>
      <c r="E51">
        <v>5783</v>
      </c>
      <c r="F51">
        <v>-6083</v>
      </c>
      <c r="G51">
        <v>5646</v>
      </c>
      <c r="H51">
        <v>-13873</v>
      </c>
      <c r="I51">
        <v>12278</v>
      </c>
      <c r="J51">
        <v>-8050</v>
      </c>
      <c r="K51">
        <v>6999</v>
      </c>
      <c r="L51">
        <v>-3860</v>
      </c>
      <c r="M51">
        <v>5620</v>
      </c>
    </row>
    <row r="52" spans="1:13" x14ac:dyDescent="0.3">
      <c r="A52">
        <v>3</v>
      </c>
      <c r="B52">
        <v>20201123</v>
      </c>
      <c r="C52">
        <v>3</v>
      </c>
      <c r="D52">
        <v>-6593</v>
      </c>
      <c r="E52">
        <v>5537</v>
      </c>
      <c r="F52">
        <v>-6049</v>
      </c>
      <c r="G52">
        <v>5671</v>
      </c>
      <c r="H52">
        <v>-13495</v>
      </c>
      <c r="I52">
        <v>12359</v>
      </c>
      <c r="J52">
        <v>-7942</v>
      </c>
      <c r="K52">
        <v>6969</v>
      </c>
      <c r="L52">
        <v>-3718</v>
      </c>
      <c r="M52">
        <v>5696</v>
      </c>
    </row>
    <row r="53" spans="1:13" x14ac:dyDescent="0.3">
      <c r="A53">
        <v>3</v>
      </c>
      <c r="B53">
        <v>20201123</v>
      </c>
      <c r="C53">
        <v>4</v>
      </c>
      <c r="D53">
        <v>-6646</v>
      </c>
      <c r="E53">
        <v>5436</v>
      </c>
      <c r="F53">
        <v>-6100</v>
      </c>
      <c r="G53">
        <v>5634</v>
      </c>
      <c r="H53">
        <v>-13346</v>
      </c>
      <c r="I53">
        <v>11869</v>
      </c>
      <c r="J53">
        <v>-7433</v>
      </c>
      <c r="K53">
        <v>6908</v>
      </c>
      <c r="L53">
        <v>-3808</v>
      </c>
      <c r="M53">
        <v>5750</v>
      </c>
    </row>
    <row r="54" spans="1:13" x14ac:dyDescent="0.3">
      <c r="A54">
        <v>3</v>
      </c>
      <c r="B54">
        <v>20201123</v>
      </c>
      <c r="C54">
        <v>5</v>
      </c>
      <c r="D54">
        <v>-6350</v>
      </c>
      <c r="E54">
        <v>5656</v>
      </c>
      <c r="F54">
        <v>-6109</v>
      </c>
      <c r="G54">
        <v>5613</v>
      </c>
      <c r="H54">
        <v>-13420</v>
      </c>
      <c r="I54">
        <v>11226</v>
      </c>
      <c r="J54">
        <v>-7827</v>
      </c>
      <c r="K54">
        <v>6984</v>
      </c>
      <c r="L54">
        <v>-3550</v>
      </c>
      <c r="M54">
        <v>5618</v>
      </c>
    </row>
    <row r="55" spans="1:13" x14ac:dyDescent="0.3">
      <c r="A55">
        <v>3</v>
      </c>
      <c r="B55">
        <v>20201123</v>
      </c>
      <c r="C55">
        <v>6</v>
      </c>
      <c r="D55">
        <v>-6244</v>
      </c>
      <c r="E55">
        <v>5324</v>
      </c>
      <c r="F55">
        <v>-6101</v>
      </c>
      <c r="G55">
        <v>5650</v>
      </c>
      <c r="H55">
        <v>-12737</v>
      </c>
      <c r="I55">
        <v>11088</v>
      </c>
      <c r="J55">
        <v>-7482</v>
      </c>
      <c r="K55">
        <v>6845</v>
      </c>
      <c r="L55">
        <v>-3016</v>
      </c>
      <c r="M55">
        <v>4436</v>
      </c>
    </row>
    <row r="56" spans="1:13" x14ac:dyDescent="0.3">
      <c r="A56">
        <v>3</v>
      </c>
      <c r="B56">
        <v>20201123</v>
      </c>
      <c r="C56">
        <v>7</v>
      </c>
      <c r="D56">
        <v>-5571</v>
      </c>
      <c r="E56">
        <v>5385</v>
      </c>
      <c r="F56">
        <v>-6300</v>
      </c>
      <c r="G56">
        <v>5651</v>
      </c>
      <c r="H56">
        <v>-12248</v>
      </c>
      <c r="I56">
        <v>12775</v>
      </c>
      <c r="J56">
        <v>-8881</v>
      </c>
      <c r="K56">
        <v>6320</v>
      </c>
      <c r="L56">
        <v>-3207</v>
      </c>
      <c r="M56">
        <v>5733</v>
      </c>
    </row>
    <row r="57" spans="1:13" x14ac:dyDescent="0.3">
      <c r="A57">
        <v>3</v>
      </c>
      <c r="B57">
        <v>20201123</v>
      </c>
      <c r="C57">
        <v>8</v>
      </c>
      <c r="D57">
        <v>-4853</v>
      </c>
      <c r="E57">
        <v>4875</v>
      </c>
      <c r="F57">
        <v>-6393</v>
      </c>
      <c r="G57">
        <v>5503</v>
      </c>
      <c r="H57">
        <v>-11847</v>
      </c>
      <c r="I57">
        <v>10744</v>
      </c>
      <c r="J57">
        <v>-7429</v>
      </c>
      <c r="K57">
        <v>6641</v>
      </c>
      <c r="L57">
        <v>-3491</v>
      </c>
      <c r="M57">
        <v>4671</v>
      </c>
    </row>
    <row r="58" spans="1:13" x14ac:dyDescent="0.3">
      <c r="A58">
        <v>3</v>
      </c>
      <c r="B58">
        <v>20201123</v>
      </c>
      <c r="C58">
        <v>9</v>
      </c>
      <c r="D58">
        <v>-4853</v>
      </c>
      <c r="E58">
        <v>4838</v>
      </c>
      <c r="F58">
        <v>-6359</v>
      </c>
      <c r="G58">
        <v>5328</v>
      </c>
      <c r="H58">
        <v>-11428</v>
      </c>
      <c r="I58">
        <v>10420</v>
      </c>
      <c r="J58">
        <v>-7491</v>
      </c>
      <c r="K58">
        <v>6565</v>
      </c>
      <c r="L58">
        <v>-3834</v>
      </c>
      <c r="M58">
        <v>4381</v>
      </c>
    </row>
    <row r="59" spans="1:13" x14ac:dyDescent="0.3">
      <c r="A59">
        <v>3</v>
      </c>
      <c r="B59">
        <v>20201123</v>
      </c>
      <c r="C59">
        <v>10</v>
      </c>
      <c r="D59">
        <v>-4881</v>
      </c>
      <c r="E59">
        <v>4829</v>
      </c>
      <c r="F59">
        <v>-6296</v>
      </c>
      <c r="G59">
        <v>5259</v>
      </c>
      <c r="H59">
        <v>-11639</v>
      </c>
      <c r="I59">
        <v>9654</v>
      </c>
      <c r="J59">
        <v>-6908</v>
      </c>
      <c r="K59">
        <v>6791</v>
      </c>
      <c r="L59">
        <v>-4374</v>
      </c>
      <c r="M59">
        <v>4054</v>
      </c>
    </row>
    <row r="60" spans="1:13" x14ac:dyDescent="0.3">
      <c r="A60">
        <v>3</v>
      </c>
      <c r="B60">
        <v>20201123</v>
      </c>
      <c r="C60">
        <v>11</v>
      </c>
      <c r="D60">
        <v>-4821</v>
      </c>
      <c r="E60">
        <v>4826</v>
      </c>
      <c r="F60">
        <v>-6271</v>
      </c>
      <c r="G60">
        <v>5310</v>
      </c>
      <c r="H60">
        <v>-11300</v>
      </c>
      <c r="I60">
        <v>9808</v>
      </c>
      <c r="J60">
        <v>-7243</v>
      </c>
      <c r="K60">
        <v>6428</v>
      </c>
      <c r="L60">
        <v>-4462</v>
      </c>
      <c r="M60">
        <v>3599</v>
      </c>
    </row>
    <row r="61" spans="1:13" x14ac:dyDescent="0.3">
      <c r="A61">
        <v>3</v>
      </c>
      <c r="B61">
        <v>20201123</v>
      </c>
      <c r="C61">
        <v>12</v>
      </c>
      <c r="D61">
        <v>-4821</v>
      </c>
      <c r="E61">
        <v>4819</v>
      </c>
      <c r="F61">
        <v>-6265</v>
      </c>
      <c r="G61">
        <v>5329</v>
      </c>
      <c r="H61">
        <v>-10542</v>
      </c>
      <c r="I61">
        <v>9117</v>
      </c>
      <c r="J61">
        <v>-7018</v>
      </c>
      <c r="K61">
        <v>6090</v>
      </c>
      <c r="L61">
        <v>-4388</v>
      </c>
      <c r="M61">
        <v>3921</v>
      </c>
    </row>
    <row r="62" spans="1:13" x14ac:dyDescent="0.3">
      <c r="A62">
        <v>3</v>
      </c>
      <c r="B62">
        <v>20201123</v>
      </c>
      <c r="C62">
        <v>13</v>
      </c>
      <c r="D62">
        <v>-4821</v>
      </c>
      <c r="E62">
        <v>4915</v>
      </c>
      <c r="F62">
        <v>-6186</v>
      </c>
      <c r="G62">
        <v>5367</v>
      </c>
      <c r="H62">
        <v>-10893</v>
      </c>
      <c r="I62">
        <v>9730</v>
      </c>
      <c r="J62">
        <v>-7532</v>
      </c>
      <c r="K62">
        <v>6013</v>
      </c>
      <c r="L62">
        <v>-4425</v>
      </c>
      <c r="M62">
        <v>4352</v>
      </c>
    </row>
    <row r="63" spans="1:13" x14ac:dyDescent="0.3">
      <c r="A63">
        <v>3</v>
      </c>
      <c r="B63">
        <v>20201123</v>
      </c>
      <c r="C63">
        <v>14</v>
      </c>
      <c r="D63">
        <v>-4821</v>
      </c>
      <c r="E63">
        <v>4879</v>
      </c>
      <c r="F63">
        <v>-6240</v>
      </c>
      <c r="G63">
        <v>5340</v>
      </c>
      <c r="H63">
        <v>-10485</v>
      </c>
      <c r="I63">
        <v>9722</v>
      </c>
      <c r="J63">
        <v>-7626</v>
      </c>
      <c r="K63">
        <v>6074</v>
      </c>
      <c r="L63">
        <v>-4181</v>
      </c>
      <c r="M63">
        <v>4559</v>
      </c>
    </row>
    <row r="64" spans="1:13" x14ac:dyDescent="0.3">
      <c r="A64">
        <v>3</v>
      </c>
      <c r="B64">
        <v>20201123</v>
      </c>
      <c r="C64">
        <v>15</v>
      </c>
      <c r="D64">
        <v>-4821</v>
      </c>
      <c r="E64">
        <v>4901</v>
      </c>
      <c r="F64">
        <v>-6250</v>
      </c>
      <c r="G64">
        <v>5434</v>
      </c>
      <c r="H64">
        <v>-10164</v>
      </c>
      <c r="I64">
        <v>11890</v>
      </c>
      <c r="J64">
        <v>-8763</v>
      </c>
      <c r="K64">
        <v>5667</v>
      </c>
      <c r="L64">
        <v>-4318</v>
      </c>
      <c r="M64">
        <v>4636</v>
      </c>
    </row>
    <row r="65" spans="1:13" x14ac:dyDescent="0.3">
      <c r="A65">
        <v>3</v>
      </c>
      <c r="B65">
        <v>20201123</v>
      </c>
      <c r="C65">
        <v>16</v>
      </c>
      <c r="D65">
        <v>-4821</v>
      </c>
      <c r="E65">
        <v>4914</v>
      </c>
      <c r="F65">
        <v>-6390</v>
      </c>
      <c r="G65">
        <v>5363</v>
      </c>
      <c r="H65">
        <v>-10381</v>
      </c>
      <c r="I65">
        <v>12254</v>
      </c>
      <c r="J65">
        <v>-10205</v>
      </c>
      <c r="K65">
        <v>5467</v>
      </c>
      <c r="L65">
        <v>-4391</v>
      </c>
      <c r="M65">
        <v>4794</v>
      </c>
    </row>
    <row r="66" spans="1:13" x14ac:dyDescent="0.3">
      <c r="A66">
        <v>3</v>
      </c>
      <c r="B66">
        <v>20201123</v>
      </c>
      <c r="C66">
        <v>17</v>
      </c>
      <c r="D66">
        <v>-4821</v>
      </c>
      <c r="E66">
        <v>4909</v>
      </c>
      <c r="F66">
        <v>-6433</v>
      </c>
      <c r="G66">
        <v>5300</v>
      </c>
      <c r="H66">
        <v>-10256</v>
      </c>
      <c r="I66">
        <v>12118</v>
      </c>
      <c r="J66">
        <v>-10296</v>
      </c>
      <c r="K66">
        <v>5481</v>
      </c>
      <c r="L66">
        <v>-4509</v>
      </c>
      <c r="M66">
        <v>4827</v>
      </c>
    </row>
    <row r="67" spans="1:13" x14ac:dyDescent="0.3">
      <c r="A67">
        <v>3</v>
      </c>
      <c r="B67">
        <v>20201123</v>
      </c>
      <c r="C67">
        <v>18</v>
      </c>
      <c r="D67">
        <v>-4821</v>
      </c>
      <c r="E67">
        <v>4819</v>
      </c>
      <c r="F67">
        <v>-6224</v>
      </c>
      <c r="G67">
        <v>5448</v>
      </c>
      <c r="H67">
        <v>-10600</v>
      </c>
      <c r="I67">
        <v>12912</v>
      </c>
      <c r="J67">
        <v>-9704</v>
      </c>
      <c r="K67">
        <v>5649</v>
      </c>
      <c r="L67">
        <v>-4472</v>
      </c>
      <c r="M67">
        <v>4923</v>
      </c>
    </row>
    <row r="68" spans="1:13" x14ac:dyDescent="0.3">
      <c r="A68">
        <v>3</v>
      </c>
      <c r="B68">
        <v>20201123</v>
      </c>
      <c r="C68">
        <v>19</v>
      </c>
      <c r="D68">
        <v>-4821</v>
      </c>
      <c r="E68">
        <v>4819</v>
      </c>
      <c r="F68">
        <v>-6037</v>
      </c>
      <c r="G68">
        <v>5479</v>
      </c>
      <c r="H68">
        <v>-11114</v>
      </c>
      <c r="I68">
        <v>12165</v>
      </c>
      <c r="J68">
        <v>-8623</v>
      </c>
      <c r="K68">
        <v>5830</v>
      </c>
      <c r="L68">
        <v>-4158</v>
      </c>
      <c r="M68">
        <v>5203</v>
      </c>
    </row>
    <row r="69" spans="1:13" x14ac:dyDescent="0.3">
      <c r="A69">
        <v>3</v>
      </c>
      <c r="B69">
        <v>20201123</v>
      </c>
      <c r="C69">
        <v>20</v>
      </c>
      <c r="D69">
        <v>-4821</v>
      </c>
      <c r="E69">
        <v>4819</v>
      </c>
      <c r="F69">
        <v>-5955</v>
      </c>
      <c r="G69">
        <v>5311</v>
      </c>
      <c r="H69">
        <v>-10765</v>
      </c>
      <c r="I69">
        <v>12033</v>
      </c>
      <c r="J69">
        <v>-8472</v>
      </c>
      <c r="K69">
        <v>5654</v>
      </c>
      <c r="L69">
        <v>-3930</v>
      </c>
      <c r="M69">
        <v>5252</v>
      </c>
    </row>
    <row r="70" spans="1:13" x14ac:dyDescent="0.3">
      <c r="A70">
        <v>3</v>
      </c>
      <c r="B70">
        <v>20201123</v>
      </c>
      <c r="C70">
        <v>21</v>
      </c>
      <c r="D70">
        <v>-4831</v>
      </c>
      <c r="E70">
        <v>4996</v>
      </c>
      <c r="F70">
        <v>-5926</v>
      </c>
      <c r="G70">
        <v>5183</v>
      </c>
      <c r="H70">
        <v>-12264</v>
      </c>
      <c r="I70">
        <v>11028</v>
      </c>
      <c r="J70">
        <v>-7891</v>
      </c>
      <c r="K70">
        <v>6394</v>
      </c>
      <c r="L70">
        <v>-3770</v>
      </c>
      <c r="M70">
        <v>5134</v>
      </c>
    </row>
    <row r="71" spans="1:13" x14ac:dyDescent="0.3">
      <c r="A71">
        <v>3</v>
      </c>
      <c r="B71">
        <v>20201123</v>
      </c>
      <c r="C71">
        <v>22</v>
      </c>
      <c r="D71">
        <v>-4986</v>
      </c>
      <c r="E71">
        <v>4930</v>
      </c>
      <c r="F71">
        <v>-5920</v>
      </c>
      <c r="G71">
        <v>5159</v>
      </c>
      <c r="H71">
        <v>-11449</v>
      </c>
      <c r="I71">
        <v>11721</v>
      </c>
      <c r="J71">
        <v>-8427</v>
      </c>
      <c r="K71">
        <v>6095</v>
      </c>
      <c r="L71">
        <v>-3508</v>
      </c>
      <c r="M71">
        <v>5045</v>
      </c>
    </row>
    <row r="72" spans="1:13" x14ac:dyDescent="0.3">
      <c r="A72">
        <v>3</v>
      </c>
      <c r="B72">
        <v>20201123</v>
      </c>
      <c r="C72">
        <v>23</v>
      </c>
      <c r="D72">
        <v>-5231</v>
      </c>
      <c r="E72">
        <v>4900</v>
      </c>
      <c r="F72">
        <v>-5931</v>
      </c>
      <c r="G72">
        <v>5707</v>
      </c>
      <c r="H72">
        <v>-11087</v>
      </c>
      <c r="I72">
        <v>10819</v>
      </c>
      <c r="J72">
        <v>-8019</v>
      </c>
      <c r="K72">
        <v>5916</v>
      </c>
      <c r="L72">
        <v>-4471</v>
      </c>
      <c r="M72">
        <v>3675</v>
      </c>
    </row>
    <row r="73" spans="1:13" x14ac:dyDescent="0.3">
      <c r="A73">
        <v>3</v>
      </c>
      <c r="B73">
        <v>20201123</v>
      </c>
      <c r="C73">
        <v>24</v>
      </c>
      <c r="D73">
        <v>-5659</v>
      </c>
      <c r="E73">
        <v>4908</v>
      </c>
      <c r="F73">
        <v>-5597</v>
      </c>
      <c r="G73">
        <v>5587</v>
      </c>
      <c r="H73">
        <v>-11064</v>
      </c>
      <c r="I73">
        <v>9531</v>
      </c>
      <c r="J73">
        <v>-6990</v>
      </c>
      <c r="K73">
        <v>6423</v>
      </c>
      <c r="L73">
        <v>-4272</v>
      </c>
      <c r="M73">
        <v>2986</v>
      </c>
    </row>
    <row r="74" spans="1:13" x14ac:dyDescent="0.3">
      <c r="A74">
        <v>4</v>
      </c>
      <c r="B74">
        <v>20201117</v>
      </c>
      <c r="C74">
        <v>1</v>
      </c>
      <c r="D74">
        <v>-5108</v>
      </c>
      <c r="E74">
        <v>4906</v>
      </c>
      <c r="F74">
        <v>-4756</v>
      </c>
      <c r="G74">
        <v>4853</v>
      </c>
      <c r="H74">
        <v>-10293</v>
      </c>
      <c r="I74">
        <v>9884</v>
      </c>
      <c r="J74">
        <v>-8820</v>
      </c>
      <c r="K74">
        <v>5418</v>
      </c>
      <c r="L74">
        <v>-3758</v>
      </c>
      <c r="M74">
        <v>5720</v>
      </c>
    </row>
    <row r="75" spans="1:13" x14ac:dyDescent="0.3">
      <c r="A75">
        <v>4</v>
      </c>
      <c r="B75">
        <v>20201117</v>
      </c>
      <c r="C75">
        <v>2</v>
      </c>
      <c r="D75">
        <v>-5181</v>
      </c>
      <c r="E75">
        <v>4867</v>
      </c>
      <c r="F75">
        <v>-4400</v>
      </c>
      <c r="G75">
        <v>4877</v>
      </c>
      <c r="H75">
        <v>-9736</v>
      </c>
      <c r="I75">
        <v>11492</v>
      </c>
      <c r="J75">
        <v>-9003</v>
      </c>
      <c r="K75">
        <v>5577</v>
      </c>
      <c r="L75">
        <v>-3137</v>
      </c>
      <c r="M75">
        <v>4572</v>
      </c>
    </row>
    <row r="76" spans="1:13" x14ac:dyDescent="0.3">
      <c r="A76">
        <v>4</v>
      </c>
      <c r="B76">
        <v>20201117</v>
      </c>
      <c r="C76">
        <v>3</v>
      </c>
      <c r="D76">
        <v>-5154</v>
      </c>
      <c r="E76">
        <v>4901</v>
      </c>
      <c r="F76">
        <v>-4484</v>
      </c>
      <c r="G76">
        <v>4799</v>
      </c>
      <c r="H76">
        <v>-9821</v>
      </c>
      <c r="I76">
        <v>11540</v>
      </c>
      <c r="J76">
        <v>-9164</v>
      </c>
      <c r="K76">
        <v>5609</v>
      </c>
      <c r="L76">
        <v>-3137</v>
      </c>
      <c r="M76">
        <v>4567</v>
      </c>
    </row>
    <row r="77" spans="1:13" x14ac:dyDescent="0.3">
      <c r="A77">
        <v>4</v>
      </c>
      <c r="B77">
        <v>20201117</v>
      </c>
      <c r="C77">
        <v>4</v>
      </c>
      <c r="D77">
        <v>-5178</v>
      </c>
      <c r="E77">
        <v>4870</v>
      </c>
      <c r="F77">
        <v>-4569</v>
      </c>
      <c r="G77">
        <v>4730</v>
      </c>
      <c r="H77">
        <v>-9755</v>
      </c>
      <c r="I77">
        <v>11051</v>
      </c>
      <c r="J77">
        <v>-8515</v>
      </c>
      <c r="K77">
        <v>5787</v>
      </c>
      <c r="L77">
        <v>-3147</v>
      </c>
      <c r="M77">
        <v>4635</v>
      </c>
    </row>
    <row r="78" spans="1:13" x14ac:dyDescent="0.3">
      <c r="A78">
        <v>4</v>
      </c>
      <c r="B78">
        <v>20201117</v>
      </c>
      <c r="C78">
        <v>5</v>
      </c>
      <c r="D78">
        <v>-5063</v>
      </c>
      <c r="E78">
        <v>4952</v>
      </c>
      <c r="F78">
        <v>-4725</v>
      </c>
      <c r="G78">
        <v>4619</v>
      </c>
      <c r="H78">
        <v>-9739</v>
      </c>
      <c r="I78">
        <v>10238</v>
      </c>
      <c r="J78">
        <v>-8353</v>
      </c>
      <c r="K78">
        <v>5627</v>
      </c>
      <c r="L78">
        <v>-3054</v>
      </c>
      <c r="M78">
        <v>4570</v>
      </c>
    </row>
    <row r="79" spans="1:13" x14ac:dyDescent="0.3">
      <c r="A79">
        <v>4</v>
      </c>
      <c r="B79">
        <v>20201117</v>
      </c>
      <c r="C79">
        <v>6</v>
      </c>
      <c r="D79">
        <v>-4878</v>
      </c>
      <c r="E79">
        <v>5373</v>
      </c>
      <c r="F79">
        <v>-4712</v>
      </c>
      <c r="G79">
        <v>4596</v>
      </c>
      <c r="H79">
        <v>-10244</v>
      </c>
      <c r="I79">
        <v>10014</v>
      </c>
      <c r="J79">
        <v>-8676</v>
      </c>
      <c r="K79">
        <v>5187</v>
      </c>
      <c r="L79">
        <v>-3054</v>
      </c>
      <c r="M79">
        <v>4685</v>
      </c>
    </row>
    <row r="80" spans="1:13" x14ac:dyDescent="0.3">
      <c r="A80">
        <v>4</v>
      </c>
      <c r="B80">
        <v>20201117</v>
      </c>
      <c r="C80">
        <v>7</v>
      </c>
      <c r="D80">
        <v>-4821</v>
      </c>
      <c r="E80">
        <v>5151</v>
      </c>
      <c r="F80">
        <v>-4863</v>
      </c>
      <c r="G80">
        <v>4424</v>
      </c>
      <c r="H80">
        <v>-9804</v>
      </c>
      <c r="I80">
        <v>9505</v>
      </c>
      <c r="J80">
        <v>-8447</v>
      </c>
      <c r="K80">
        <v>5058</v>
      </c>
      <c r="L80">
        <v>-2794</v>
      </c>
      <c r="M80">
        <v>4282</v>
      </c>
    </row>
    <row r="81" spans="1:13" x14ac:dyDescent="0.3">
      <c r="A81">
        <v>4</v>
      </c>
      <c r="B81">
        <v>20201117</v>
      </c>
      <c r="C81">
        <v>8</v>
      </c>
      <c r="D81">
        <v>-4821</v>
      </c>
      <c r="E81">
        <v>4819</v>
      </c>
      <c r="F81">
        <v>-4948</v>
      </c>
      <c r="G81">
        <v>4317</v>
      </c>
      <c r="H81">
        <v>-9274</v>
      </c>
      <c r="I81">
        <v>8215</v>
      </c>
      <c r="J81">
        <v>-7701</v>
      </c>
      <c r="K81">
        <v>5005</v>
      </c>
      <c r="L81">
        <v>-4406</v>
      </c>
      <c r="M81">
        <v>5249</v>
      </c>
    </row>
    <row r="82" spans="1:13" x14ac:dyDescent="0.3">
      <c r="A82">
        <v>4</v>
      </c>
      <c r="B82">
        <v>20201117</v>
      </c>
      <c r="C82">
        <v>9</v>
      </c>
      <c r="D82">
        <v>-4821</v>
      </c>
      <c r="E82">
        <v>4819</v>
      </c>
      <c r="F82">
        <v>-4651</v>
      </c>
      <c r="G82">
        <v>4063</v>
      </c>
      <c r="H82">
        <v>-9097</v>
      </c>
      <c r="I82">
        <v>8007</v>
      </c>
      <c r="J82">
        <v>-7979</v>
      </c>
      <c r="K82">
        <v>4786</v>
      </c>
      <c r="L82">
        <v>-3729</v>
      </c>
      <c r="M82">
        <v>3986</v>
      </c>
    </row>
    <row r="83" spans="1:13" x14ac:dyDescent="0.3">
      <c r="A83">
        <v>4</v>
      </c>
      <c r="B83">
        <v>20201117</v>
      </c>
      <c r="C83">
        <v>10</v>
      </c>
      <c r="D83">
        <v>-4821</v>
      </c>
      <c r="E83">
        <v>4819</v>
      </c>
      <c r="F83">
        <v>-4505</v>
      </c>
      <c r="G83">
        <v>4012</v>
      </c>
      <c r="H83">
        <v>-9286</v>
      </c>
      <c r="I83">
        <v>7856</v>
      </c>
      <c r="J83">
        <v>-7434</v>
      </c>
      <c r="K83">
        <v>4826</v>
      </c>
      <c r="L83">
        <v>-3919</v>
      </c>
      <c r="M83">
        <v>2898</v>
      </c>
    </row>
    <row r="84" spans="1:13" x14ac:dyDescent="0.3">
      <c r="A84">
        <v>4</v>
      </c>
      <c r="B84">
        <v>20201117</v>
      </c>
      <c r="C84">
        <v>11</v>
      </c>
      <c r="D84">
        <v>-4821</v>
      </c>
      <c r="E84">
        <v>4962</v>
      </c>
      <c r="F84">
        <v>-4524</v>
      </c>
      <c r="G84">
        <v>4055</v>
      </c>
      <c r="H84">
        <v>-9557</v>
      </c>
      <c r="I84">
        <v>7756</v>
      </c>
      <c r="J84">
        <v>-7122</v>
      </c>
      <c r="K84">
        <v>4927</v>
      </c>
      <c r="L84">
        <v>-3837</v>
      </c>
      <c r="M84">
        <v>3075</v>
      </c>
    </row>
    <row r="85" spans="1:13" x14ac:dyDescent="0.3">
      <c r="A85">
        <v>4</v>
      </c>
      <c r="B85">
        <v>20201117</v>
      </c>
      <c r="C85">
        <v>12</v>
      </c>
      <c r="D85">
        <v>-4821</v>
      </c>
      <c r="E85">
        <v>5031</v>
      </c>
      <c r="F85">
        <v>-4598</v>
      </c>
      <c r="G85">
        <v>4037</v>
      </c>
      <c r="H85">
        <v>-9911</v>
      </c>
      <c r="I85">
        <v>7749</v>
      </c>
      <c r="J85">
        <v>-6862</v>
      </c>
      <c r="K85">
        <v>5165</v>
      </c>
      <c r="L85">
        <v>-3806</v>
      </c>
      <c r="M85">
        <v>3212</v>
      </c>
    </row>
    <row r="86" spans="1:13" x14ac:dyDescent="0.3">
      <c r="A86">
        <v>4</v>
      </c>
      <c r="B86">
        <v>20201117</v>
      </c>
      <c r="C86">
        <v>13</v>
      </c>
      <c r="D86">
        <v>-4821</v>
      </c>
      <c r="E86">
        <v>5156</v>
      </c>
      <c r="F86">
        <v>-4524</v>
      </c>
      <c r="G86">
        <v>4086</v>
      </c>
      <c r="H86">
        <v>-9926</v>
      </c>
      <c r="I86">
        <v>7717</v>
      </c>
      <c r="J86">
        <v>-6923</v>
      </c>
      <c r="K86">
        <v>5048</v>
      </c>
      <c r="L86">
        <v>-3717</v>
      </c>
      <c r="M86">
        <v>3408</v>
      </c>
    </row>
    <row r="87" spans="1:13" x14ac:dyDescent="0.3">
      <c r="A87">
        <v>4</v>
      </c>
      <c r="B87">
        <v>20201117</v>
      </c>
      <c r="C87">
        <v>14</v>
      </c>
      <c r="D87">
        <v>-4821</v>
      </c>
      <c r="E87">
        <v>4951</v>
      </c>
      <c r="F87">
        <v>-4564</v>
      </c>
      <c r="G87">
        <v>4071</v>
      </c>
      <c r="H87">
        <v>-9879</v>
      </c>
      <c r="I87">
        <v>7671</v>
      </c>
      <c r="J87">
        <v>-6837</v>
      </c>
      <c r="K87">
        <v>5289</v>
      </c>
      <c r="L87">
        <v>-3639</v>
      </c>
      <c r="M87">
        <v>3397</v>
      </c>
    </row>
    <row r="88" spans="1:13" x14ac:dyDescent="0.3">
      <c r="A88">
        <v>4</v>
      </c>
      <c r="B88">
        <v>20201117</v>
      </c>
      <c r="C88">
        <v>15</v>
      </c>
      <c r="D88">
        <v>-4821</v>
      </c>
      <c r="E88">
        <v>4994</v>
      </c>
      <c r="F88">
        <v>-4579</v>
      </c>
      <c r="G88">
        <v>4107</v>
      </c>
      <c r="H88">
        <v>-9973</v>
      </c>
      <c r="I88">
        <v>7652</v>
      </c>
      <c r="J88">
        <v>-6983</v>
      </c>
      <c r="K88">
        <v>5251</v>
      </c>
      <c r="L88">
        <v>-3830</v>
      </c>
      <c r="M88">
        <v>3153</v>
      </c>
    </row>
    <row r="89" spans="1:13" x14ac:dyDescent="0.3">
      <c r="A89">
        <v>4</v>
      </c>
      <c r="B89">
        <v>20201117</v>
      </c>
      <c r="C89">
        <v>16</v>
      </c>
      <c r="D89">
        <v>-4821</v>
      </c>
      <c r="E89">
        <v>4819</v>
      </c>
      <c r="F89">
        <v>-4626</v>
      </c>
      <c r="G89">
        <v>4094</v>
      </c>
      <c r="H89">
        <v>-9715</v>
      </c>
      <c r="I89">
        <v>7690</v>
      </c>
      <c r="J89">
        <v>-7096</v>
      </c>
      <c r="K89">
        <v>5252</v>
      </c>
      <c r="L89">
        <v>-3926</v>
      </c>
      <c r="M89">
        <v>2825</v>
      </c>
    </row>
    <row r="90" spans="1:13" x14ac:dyDescent="0.3">
      <c r="A90">
        <v>4</v>
      </c>
      <c r="B90">
        <v>20201117</v>
      </c>
      <c r="C90">
        <v>17</v>
      </c>
      <c r="D90">
        <v>-4821</v>
      </c>
      <c r="E90">
        <v>4819</v>
      </c>
      <c r="F90">
        <v>-4527</v>
      </c>
      <c r="G90">
        <v>4151</v>
      </c>
      <c r="H90">
        <v>-9366</v>
      </c>
      <c r="I90">
        <v>8062</v>
      </c>
      <c r="J90">
        <v>-7807</v>
      </c>
      <c r="K90">
        <v>4906</v>
      </c>
      <c r="L90">
        <v>-4260</v>
      </c>
      <c r="M90">
        <v>2764</v>
      </c>
    </row>
    <row r="91" spans="1:13" x14ac:dyDescent="0.3">
      <c r="A91">
        <v>4</v>
      </c>
      <c r="B91">
        <v>20201117</v>
      </c>
      <c r="C91">
        <v>18</v>
      </c>
      <c r="D91">
        <v>-4821</v>
      </c>
      <c r="E91">
        <v>4819</v>
      </c>
      <c r="F91">
        <v>-4551</v>
      </c>
      <c r="G91">
        <v>3981</v>
      </c>
      <c r="H91">
        <v>-9652</v>
      </c>
      <c r="I91">
        <v>8474</v>
      </c>
      <c r="J91">
        <v>-8153</v>
      </c>
      <c r="K91">
        <v>5100</v>
      </c>
      <c r="L91">
        <v>-4175</v>
      </c>
      <c r="M91">
        <v>3363</v>
      </c>
    </row>
    <row r="92" spans="1:13" x14ac:dyDescent="0.3">
      <c r="A92">
        <v>4</v>
      </c>
      <c r="B92">
        <v>20201117</v>
      </c>
      <c r="C92">
        <v>19</v>
      </c>
      <c r="D92">
        <v>-4821</v>
      </c>
      <c r="E92">
        <v>4865</v>
      </c>
      <c r="F92">
        <v>-4848</v>
      </c>
      <c r="G92">
        <v>3577</v>
      </c>
      <c r="H92">
        <v>-9399</v>
      </c>
      <c r="I92">
        <v>8581</v>
      </c>
      <c r="J92">
        <v>-8076</v>
      </c>
      <c r="K92">
        <v>5144</v>
      </c>
      <c r="L92">
        <v>-3821</v>
      </c>
      <c r="M92">
        <v>2788</v>
      </c>
    </row>
    <row r="93" spans="1:13" x14ac:dyDescent="0.3">
      <c r="A93">
        <v>4</v>
      </c>
      <c r="B93">
        <v>20201117</v>
      </c>
      <c r="C93">
        <v>20</v>
      </c>
      <c r="D93">
        <v>-4821</v>
      </c>
      <c r="E93">
        <v>4930</v>
      </c>
      <c r="F93">
        <v>-4419</v>
      </c>
      <c r="G93">
        <v>4153</v>
      </c>
      <c r="H93">
        <v>-9914</v>
      </c>
      <c r="I93">
        <v>8325</v>
      </c>
      <c r="J93">
        <v>-7525</v>
      </c>
      <c r="K93">
        <v>5207</v>
      </c>
      <c r="L93">
        <v>-3885</v>
      </c>
      <c r="M93">
        <v>3114</v>
      </c>
    </row>
    <row r="94" spans="1:13" x14ac:dyDescent="0.3">
      <c r="A94">
        <v>4</v>
      </c>
      <c r="B94">
        <v>20201117</v>
      </c>
      <c r="C94">
        <v>21</v>
      </c>
      <c r="D94">
        <v>-4821</v>
      </c>
      <c r="E94">
        <v>4964</v>
      </c>
      <c r="F94">
        <v>-4473</v>
      </c>
      <c r="G94">
        <v>4406</v>
      </c>
      <c r="H94">
        <v>-10516</v>
      </c>
      <c r="I94">
        <v>8498</v>
      </c>
      <c r="J94">
        <v>-7459</v>
      </c>
      <c r="K94">
        <v>5452</v>
      </c>
      <c r="L94">
        <v>-3898</v>
      </c>
      <c r="M94">
        <v>3269</v>
      </c>
    </row>
    <row r="95" spans="1:13" x14ac:dyDescent="0.3">
      <c r="A95">
        <v>4</v>
      </c>
      <c r="B95">
        <v>20201117</v>
      </c>
      <c r="C95">
        <v>22</v>
      </c>
      <c r="D95">
        <v>-4821</v>
      </c>
      <c r="E95">
        <v>4969</v>
      </c>
      <c r="F95">
        <v>-4606</v>
      </c>
      <c r="G95">
        <v>4403</v>
      </c>
      <c r="H95">
        <v>-10150</v>
      </c>
      <c r="I95">
        <v>8695</v>
      </c>
      <c r="J95">
        <v>-7636</v>
      </c>
      <c r="K95">
        <v>5398</v>
      </c>
      <c r="L95">
        <v>-3591</v>
      </c>
      <c r="M95">
        <v>4522</v>
      </c>
    </row>
    <row r="96" spans="1:13" x14ac:dyDescent="0.3">
      <c r="A96">
        <v>4</v>
      </c>
      <c r="B96">
        <v>20201117</v>
      </c>
      <c r="C96">
        <v>23</v>
      </c>
      <c r="D96">
        <v>-4914</v>
      </c>
      <c r="E96">
        <v>5091</v>
      </c>
      <c r="F96">
        <v>-4734</v>
      </c>
      <c r="G96">
        <v>4270</v>
      </c>
      <c r="H96">
        <v>-10281</v>
      </c>
      <c r="I96">
        <v>9900</v>
      </c>
      <c r="J96">
        <v>-7852</v>
      </c>
      <c r="K96">
        <v>5413</v>
      </c>
      <c r="L96">
        <v>-3433</v>
      </c>
      <c r="M96">
        <v>4499</v>
      </c>
    </row>
    <row r="97" spans="1:13" x14ac:dyDescent="0.3">
      <c r="A97">
        <v>4</v>
      </c>
      <c r="B97">
        <v>20201117</v>
      </c>
      <c r="C97">
        <v>24</v>
      </c>
      <c r="D97">
        <v>-5033</v>
      </c>
      <c r="E97">
        <v>5280</v>
      </c>
      <c r="F97">
        <v>-4689</v>
      </c>
      <c r="G97">
        <v>4409</v>
      </c>
      <c r="H97">
        <v>-10752</v>
      </c>
      <c r="I97">
        <v>10271</v>
      </c>
      <c r="J97">
        <v>-7898</v>
      </c>
      <c r="K97">
        <v>5422</v>
      </c>
      <c r="L97">
        <v>-3617</v>
      </c>
      <c r="M97">
        <v>5304</v>
      </c>
    </row>
    <row r="98" spans="1:13" x14ac:dyDescent="0.3">
      <c r="A98">
        <v>5</v>
      </c>
      <c r="B98">
        <v>20201203</v>
      </c>
      <c r="C98">
        <v>1</v>
      </c>
      <c r="D98">
        <v>-6149</v>
      </c>
      <c r="E98">
        <v>5262</v>
      </c>
      <c r="F98">
        <v>-6693</v>
      </c>
      <c r="G98">
        <v>5408</v>
      </c>
      <c r="H98">
        <v>-14557</v>
      </c>
      <c r="I98">
        <v>11147</v>
      </c>
      <c r="J98">
        <v>-6595</v>
      </c>
      <c r="K98">
        <v>7137</v>
      </c>
      <c r="L98">
        <v>-4097</v>
      </c>
      <c r="M98">
        <v>5109</v>
      </c>
    </row>
    <row r="99" spans="1:13" x14ac:dyDescent="0.3">
      <c r="A99">
        <v>5</v>
      </c>
      <c r="B99">
        <v>20201203</v>
      </c>
      <c r="C99">
        <v>2</v>
      </c>
      <c r="D99">
        <v>-6083</v>
      </c>
      <c r="E99">
        <v>5271</v>
      </c>
      <c r="F99">
        <v>-6766</v>
      </c>
      <c r="G99">
        <v>5442</v>
      </c>
      <c r="H99">
        <v>-14452</v>
      </c>
      <c r="I99">
        <v>11483</v>
      </c>
      <c r="J99">
        <v>-6707</v>
      </c>
      <c r="K99">
        <v>6841</v>
      </c>
      <c r="L99">
        <v>-4012</v>
      </c>
      <c r="M99">
        <v>5177</v>
      </c>
    </row>
    <row r="100" spans="1:13" x14ac:dyDescent="0.3">
      <c r="A100">
        <v>5</v>
      </c>
      <c r="B100">
        <v>20201203</v>
      </c>
      <c r="C100">
        <v>3</v>
      </c>
      <c r="D100">
        <v>-5579</v>
      </c>
      <c r="E100">
        <v>5588</v>
      </c>
      <c r="F100">
        <v>-6737</v>
      </c>
      <c r="G100">
        <v>5555</v>
      </c>
      <c r="H100">
        <v>-14583</v>
      </c>
      <c r="I100">
        <v>11364</v>
      </c>
      <c r="J100">
        <v>-6788</v>
      </c>
      <c r="K100">
        <v>6533</v>
      </c>
      <c r="L100">
        <v>-3944</v>
      </c>
      <c r="M100">
        <v>5201</v>
      </c>
    </row>
    <row r="101" spans="1:13" x14ac:dyDescent="0.3">
      <c r="A101">
        <v>5</v>
      </c>
      <c r="B101">
        <v>20201203</v>
      </c>
      <c r="C101">
        <v>4</v>
      </c>
      <c r="D101">
        <v>-6211</v>
      </c>
      <c r="E101">
        <v>5021</v>
      </c>
      <c r="F101">
        <v>-6599</v>
      </c>
      <c r="G101">
        <v>5672</v>
      </c>
      <c r="H101">
        <v>-14322</v>
      </c>
      <c r="I101">
        <v>11234</v>
      </c>
      <c r="J101">
        <v>-6162</v>
      </c>
      <c r="K101">
        <v>6944</v>
      </c>
      <c r="L101">
        <v>-3951</v>
      </c>
      <c r="M101">
        <v>5226</v>
      </c>
    </row>
    <row r="102" spans="1:13" x14ac:dyDescent="0.3">
      <c r="A102">
        <v>5</v>
      </c>
      <c r="B102">
        <v>20201203</v>
      </c>
      <c r="C102">
        <v>5</v>
      </c>
      <c r="D102">
        <v>-5782</v>
      </c>
      <c r="E102">
        <v>5154</v>
      </c>
      <c r="F102">
        <v>-6590</v>
      </c>
      <c r="G102">
        <v>5663</v>
      </c>
      <c r="H102">
        <v>-13983</v>
      </c>
      <c r="I102">
        <v>11708</v>
      </c>
      <c r="J102">
        <v>-7107</v>
      </c>
      <c r="K102">
        <v>6435</v>
      </c>
      <c r="L102">
        <v>-3907</v>
      </c>
      <c r="M102">
        <v>5272</v>
      </c>
    </row>
    <row r="103" spans="1:13" x14ac:dyDescent="0.3">
      <c r="A103">
        <v>5</v>
      </c>
      <c r="B103">
        <v>20201203</v>
      </c>
      <c r="C103">
        <v>6</v>
      </c>
      <c r="D103">
        <v>-5375</v>
      </c>
      <c r="E103">
        <v>5333</v>
      </c>
      <c r="F103">
        <v>-6534</v>
      </c>
      <c r="G103">
        <v>5779</v>
      </c>
      <c r="H103">
        <v>-13382</v>
      </c>
      <c r="I103">
        <v>11884</v>
      </c>
      <c r="J103">
        <v>-6971</v>
      </c>
      <c r="K103">
        <v>5891</v>
      </c>
      <c r="L103">
        <v>-4082</v>
      </c>
      <c r="M103">
        <v>5750</v>
      </c>
    </row>
    <row r="104" spans="1:13" x14ac:dyDescent="0.3">
      <c r="A104">
        <v>5</v>
      </c>
      <c r="B104">
        <v>20201203</v>
      </c>
      <c r="C104">
        <v>7</v>
      </c>
      <c r="D104">
        <v>-4931</v>
      </c>
      <c r="E104">
        <v>6859</v>
      </c>
      <c r="F104">
        <v>-6748</v>
      </c>
      <c r="G104">
        <v>5299</v>
      </c>
      <c r="H104">
        <v>-13014</v>
      </c>
      <c r="I104">
        <v>13979</v>
      </c>
      <c r="J104">
        <v>-10008</v>
      </c>
      <c r="K104">
        <v>5509</v>
      </c>
      <c r="L104">
        <v>-4777</v>
      </c>
      <c r="M104">
        <v>5710</v>
      </c>
    </row>
    <row r="105" spans="1:13" x14ac:dyDescent="0.3">
      <c r="A105">
        <v>5</v>
      </c>
      <c r="B105">
        <v>20201203</v>
      </c>
      <c r="C105">
        <v>8</v>
      </c>
      <c r="D105">
        <v>-5074</v>
      </c>
      <c r="E105">
        <v>4964</v>
      </c>
      <c r="F105">
        <v>-6851</v>
      </c>
      <c r="G105">
        <v>5110</v>
      </c>
      <c r="H105">
        <v>-11648</v>
      </c>
      <c r="I105">
        <v>15255</v>
      </c>
      <c r="J105">
        <v>-9675</v>
      </c>
      <c r="K105">
        <v>6115</v>
      </c>
      <c r="L105">
        <v>-5451</v>
      </c>
      <c r="M105">
        <v>4842</v>
      </c>
    </row>
    <row r="106" spans="1:13" x14ac:dyDescent="0.3">
      <c r="A106">
        <v>5</v>
      </c>
      <c r="B106">
        <v>20201203</v>
      </c>
      <c r="C106">
        <v>9</v>
      </c>
      <c r="D106">
        <v>-5031</v>
      </c>
      <c r="E106">
        <v>4940</v>
      </c>
      <c r="F106">
        <v>-6806</v>
      </c>
      <c r="G106">
        <v>5054</v>
      </c>
      <c r="H106">
        <v>-10611</v>
      </c>
      <c r="I106">
        <v>14507</v>
      </c>
      <c r="J106">
        <v>-8572</v>
      </c>
      <c r="K106">
        <v>6066</v>
      </c>
      <c r="L106">
        <v>-5603</v>
      </c>
      <c r="M106">
        <v>4801</v>
      </c>
    </row>
    <row r="107" spans="1:13" x14ac:dyDescent="0.3">
      <c r="A107">
        <v>5</v>
      </c>
      <c r="B107">
        <v>20201203</v>
      </c>
      <c r="C107">
        <v>10</v>
      </c>
      <c r="D107">
        <v>-4942</v>
      </c>
      <c r="E107">
        <v>4936</v>
      </c>
      <c r="F107">
        <v>-6661</v>
      </c>
      <c r="G107">
        <v>4981</v>
      </c>
      <c r="H107">
        <v>-10776</v>
      </c>
      <c r="I107">
        <v>13006</v>
      </c>
      <c r="J107">
        <v>-7660</v>
      </c>
      <c r="K107">
        <v>5943</v>
      </c>
      <c r="L107">
        <v>-5412</v>
      </c>
      <c r="M107">
        <v>4956</v>
      </c>
    </row>
    <row r="108" spans="1:13" x14ac:dyDescent="0.3">
      <c r="A108">
        <v>5</v>
      </c>
      <c r="B108">
        <v>20201203</v>
      </c>
      <c r="C108">
        <v>11</v>
      </c>
      <c r="D108">
        <v>-4820</v>
      </c>
      <c r="E108">
        <v>5097</v>
      </c>
      <c r="F108">
        <v>-6397</v>
      </c>
      <c r="G108">
        <v>5268</v>
      </c>
      <c r="H108">
        <v>-11673</v>
      </c>
      <c r="I108">
        <v>12786</v>
      </c>
      <c r="J108">
        <v>-9206</v>
      </c>
      <c r="K108">
        <v>5990</v>
      </c>
      <c r="L108">
        <v>-5215</v>
      </c>
      <c r="M108">
        <v>4676</v>
      </c>
    </row>
    <row r="109" spans="1:13" x14ac:dyDescent="0.3">
      <c r="A109">
        <v>5</v>
      </c>
      <c r="B109">
        <v>20201203</v>
      </c>
      <c r="C109">
        <v>12</v>
      </c>
      <c r="D109">
        <v>-4820</v>
      </c>
      <c r="E109">
        <v>5244</v>
      </c>
      <c r="F109">
        <v>-6411</v>
      </c>
      <c r="G109">
        <v>5291</v>
      </c>
      <c r="H109">
        <v>-11446</v>
      </c>
      <c r="I109">
        <v>13325</v>
      </c>
      <c r="J109">
        <v>-8900</v>
      </c>
      <c r="K109">
        <v>5703</v>
      </c>
      <c r="L109">
        <v>-5220</v>
      </c>
      <c r="M109">
        <v>4604</v>
      </c>
    </row>
    <row r="110" spans="1:13" x14ac:dyDescent="0.3">
      <c r="A110">
        <v>5</v>
      </c>
      <c r="B110">
        <v>20201203</v>
      </c>
      <c r="C110">
        <v>13</v>
      </c>
      <c r="D110">
        <v>-4870</v>
      </c>
      <c r="E110">
        <v>5429</v>
      </c>
      <c r="F110">
        <v>-6405</v>
      </c>
      <c r="G110">
        <v>5354</v>
      </c>
      <c r="H110">
        <v>-12431</v>
      </c>
      <c r="I110">
        <v>12755</v>
      </c>
      <c r="J110">
        <v>-8891</v>
      </c>
      <c r="K110">
        <v>6217</v>
      </c>
      <c r="L110">
        <v>-5148</v>
      </c>
      <c r="M110">
        <v>4435</v>
      </c>
    </row>
    <row r="111" spans="1:13" x14ac:dyDescent="0.3">
      <c r="A111">
        <v>5</v>
      </c>
      <c r="B111">
        <v>20201203</v>
      </c>
      <c r="C111">
        <v>14</v>
      </c>
      <c r="D111">
        <v>-4936</v>
      </c>
      <c r="E111">
        <v>5344</v>
      </c>
      <c r="F111">
        <v>-6410</v>
      </c>
      <c r="G111">
        <v>5446</v>
      </c>
      <c r="H111">
        <v>-12463</v>
      </c>
      <c r="I111">
        <v>12714</v>
      </c>
      <c r="J111">
        <v>-8882</v>
      </c>
      <c r="K111">
        <v>6251</v>
      </c>
      <c r="L111">
        <v>-5103</v>
      </c>
      <c r="M111">
        <v>4445</v>
      </c>
    </row>
    <row r="112" spans="1:13" x14ac:dyDescent="0.3">
      <c r="A112">
        <v>5</v>
      </c>
      <c r="B112">
        <v>20201203</v>
      </c>
      <c r="C112">
        <v>15</v>
      </c>
      <c r="D112">
        <v>-4928</v>
      </c>
      <c r="E112">
        <v>5731</v>
      </c>
      <c r="F112">
        <v>-6408</v>
      </c>
      <c r="G112">
        <v>5495</v>
      </c>
      <c r="H112">
        <v>-12490</v>
      </c>
      <c r="I112">
        <v>13323</v>
      </c>
      <c r="J112">
        <v>-9976</v>
      </c>
      <c r="K112">
        <v>5942</v>
      </c>
      <c r="L112">
        <v>-5082</v>
      </c>
      <c r="M112">
        <v>4474</v>
      </c>
    </row>
    <row r="113" spans="1:13" x14ac:dyDescent="0.3">
      <c r="A113">
        <v>5</v>
      </c>
      <c r="B113">
        <v>20201203</v>
      </c>
      <c r="C113">
        <v>16</v>
      </c>
      <c r="D113">
        <v>-4907</v>
      </c>
      <c r="E113">
        <v>5141</v>
      </c>
      <c r="F113">
        <v>-6433</v>
      </c>
      <c r="G113">
        <v>5456</v>
      </c>
      <c r="H113">
        <v>-10372</v>
      </c>
      <c r="I113">
        <v>14248</v>
      </c>
      <c r="J113">
        <v>-9359</v>
      </c>
      <c r="K113">
        <v>4899</v>
      </c>
      <c r="L113">
        <v>-5091</v>
      </c>
      <c r="M113">
        <v>4699</v>
      </c>
    </row>
    <row r="114" spans="1:13" x14ac:dyDescent="0.3">
      <c r="A114">
        <v>5</v>
      </c>
      <c r="B114">
        <v>20201203</v>
      </c>
      <c r="C114">
        <v>17</v>
      </c>
      <c r="D114">
        <v>-4972</v>
      </c>
      <c r="E114">
        <v>5278</v>
      </c>
      <c r="F114">
        <v>-6423</v>
      </c>
      <c r="G114">
        <v>5287</v>
      </c>
      <c r="H114">
        <v>-10963</v>
      </c>
      <c r="I114">
        <v>14671</v>
      </c>
      <c r="J114">
        <v>-10646</v>
      </c>
      <c r="K114">
        <v>4887</v>
      </c>
      <c r="L114">
        <v>-4661</v>
      </c>
      <c r="M114">
        <v>4948</v>
      </c>
    </row>
    <row r="115" spans="1:13" x14ac:dyDescent="0.3">
      <c r="A115">
        <v>5</v>
      </c>
      <c r="B115">
        <v>20201203</v>
      </c>
      <c r="C115">
        <v>18</v>
      </c>
      <c r="D115">
        <v>-5026</v>
      </c>
      <c r="E115">
        <v>5296</v>
      </c>
      <c r="F115">
        <v>-6538</v>
      </c>
      <c r="G115">
        <v>4970</v>
      </c>
      <c r="H115">
        <v>-11530</v>
      </c>
      <c r="I115">
        <v>13186</v>
      </c>
      <c r="J115">
        <v>-8043</v>
      </c>
      <c r="K115">
        <v>5784</v>
      </c>
      <c r="L115">
        <v>-4539</v>
      </c>
      <c r="M115">
        <v>4404</v>
      </c>
    </row>
    <row r="116" spans="1:13" x14ac:dyDescent="0.3">
      <c r="A116">
        <v>5</v>
      </c>
      <c r="B116">
        <v>20201203</v>
      </c>
      <c r="C116">
        <v>19</v>
      </c>
      <c r="D116">
        <v>-5046</v>
      </c>
      <c r="E116">
        <v>6328</v>
      </c>
      <c r="F116">
        <v>-6531</v>
      </c>
      <c r="G116">
        <v>4819</v>
      </c>
      <c r="H116">
        <v>-13456</v>
      </c>
      <c r="I116">
        <v>12301</v>
      </c>
      <c r="J116">
        <v>-8639</v>
      </c>
      <c r="K116">
        <v>6854</v>
      </c>
      <c r="L116">
        <v>-4136</v>
      </c>
      <c r="M116">
        <v>4250</v>
      </c>
    </row>
    <row r="117" spans="1:13" x14ac:dyDescent="0.3">
      <c r="A117">
        <v>5</v>
      </c>
      <c r="B117">
        <v>20201203</v>
      </c>
      <c r="C117">
        <v>20</v>
      </c>
      <c r="D117">
        <v>-5070</v>
      </c>
      <c r="E117">
        <v>6501</v>
      </c>
      <c r="F117">
        <v>-6480</v>
      </c>
      <c r="G117">
        <v>5057</v>
      </c>
      <c r="H117">
        <v>-15015</v>
      </c>
      <c r="I117">
        <v>11171</v>
      </c>
      <c r="J117">
        <v>-7613</v>
      </c>
      <c r="K117">
        <v>7421</v>
      </c>
      <c r="L117">
        <v>-4044</v>
      </c>
      <c r="M117">
        <v>4083</v>
      </c>
    </row>
    <row r="118" spans="1:13" x14ac:dyDescent="0.3">
      <c r="A118">
        <v>5</v>
      </c>
      <c r="B118">
        <v>20201203</v>
      </c>
      <c r="C118">
        <v>21</v>
      </c>
      <c r="D118">
        <v>-5090</v>
      </c>
      <c r="E118">
        <v>6090</v>
      </c>
      <c r="F118">
        <v>-6609</v>
      </c>
      <c r="G118">
        <v>5316</v>
      </c>
      <c r="H118">
        <v>-15692</v>
      </c>
      <c r="I118">
        <v>9768</v>
      </c>
      <c r="J118">
        <v>-5506</v>
      </c>
      <c r="K118">
        <v>8362</v>
      </c>
      <c r="L118">
        <v>-3861</v>
      </c>
      <c r="M118">
        <v>4559</v>
      </c>
    </row>
    <row r="119" spans="1:13" x14ac:dyDescent="0.3">
      <c r="A119">
        <v>5</v>
      </c>
      <c r="B119">
        <v>20201203</v>
      </c>
      <c r="C119">
        <v>22</v>
      </c>
      <c r="D119">
        <v>-5147</v>
      </c>
      <c r="E119">
        <v>5259</v>
      </c>
      <c r="F119">
        <v>-6532</v>
      </c>
      <c r="G119">
        <v>5788</v>
      </c>
      <c r="H119">
        <v>-14458</v>
      </c>
      <c r="I119">
        <v>9856</v>
      </c>
      <c r="J119">
        <v>-6094</v>
      </c>
      <c r="K119">
        <v>7631</v>
      </c>
      <c r="L119">
        <v>-3650</v>
      </c>
      <c r="M119">
        <v>4840</v>
      </c>
    </row>
    <row r="120" spans="1:13" x14ac:dyDescent="0.3">
      <c r="A120">
        <v>5</v>
      </c>
      <c r="B120">
        <v>20201203</v>
      </c>
      <c r="C120">
        <v>23</v>
      </c>
      <c r="D120">
        <v>-5364</v>
      </c>
      <c r="E120">
        <v>5312</v>
      </c>
      <c r="F120">
        <v>-6455</v>
      </c>
      <c r="G120">
        <v>5621</v>
      </c>
      <c r="H120">
        <v>-16327</v>
      </c>
      <c r="I120">
        <v>9085</v>
      </c>
      <c r="J120">
        <v>-5087</v>
      </c>
      <c r="K120">
        <v>8412</v>
      </c>
      <c r="L120">
        <v>-3865</v>
      </c>
      <c r="M120">
        <v>4781</v>
      </c>
    </row>
    <row r="121" spans="1:13" x14ac:dyDescent="0.3">
      <c r="A121">
        <v>5</v>
      </c>
      <c r="B121">
        <v>20201203</v>
      </c>
      <c r="C121">
        <v>24</v>
      </c>
      <c r="D121">
        <v>-5923</v>
      </c>
      <c r="E121">
        <v>5531</v>
      </c>
      <c r="F121">
        <v>-6626</v>
      </c>
      <c r="G121">
        <v>5702</v>
      </c>
      <c r="H121">
        <v>-16602</v>
      </c>
      <c r="I121">
        <v>9164</v>
      </c>
      <c r="J121">
        <v>-4675</v>
      </c>
      <c r="K121">
        <v>8300</v>
      </c>
      <c r="L121">
        <v>-4105</v>
      </c>
      <c r="M121">
        <v>6500</v>
      </c>
    </row>
    <row r="122" spans="1:13" x14ac:dyDescent="0.3">
      <c r="A122">
        <v>6</v>
      </c>
      <c r="B122">
        <v>20201110</v>
      </c>
      <c r="C122">
        <v>1</v>
      </c>
      <c r="D122">
        <v>-5675</v>
      </c>
      <c r="E122">
        <v>4819</v>
      </c>
      <c r="F122">
        <v>-5206</v>
      </c>
      <c r="G122">
        <v>3995</v>
      </c>
      <c r="H122">
        <v>-10140</v>
      </c>
      <c r="I122">
        <v>12266</v>
      </c>
      <c r="J122">
        <v>-8442</v>
      </c>
      <c r="K122">
        <v>7219</v>
      </c>
      <c r="L122">
        <v>-3915</v>
      </c>
      <c r="M122">
        <v>5669</v>
      </c>
    </row>
    <row r="123" spans="1:13" x14ac:dyDescent="0.3">
      <c r="A123">
        <v>6</v>
      </c>
      <c r="B123">
        <v>20201110</v>
      </c>
      <c r="C123">
        <v>2</v>
      </c>
      <c r="D123">
        <v>-6305</v>
      </c>
      <c r="E123">
        <v>4819</v>
      </c>
      <c r="F123">
        <v>-5263</v>
      </c>
      <c r="G123">
        <v>3970</v>
      </c>
      <c r="H123">
        <v>-9616</v>
      </c>
      <c r="I123">
        <v>13760</v>
      </c>
      <c r="J123">
        <v>-9509</v>
      </c>
      <c r="K123">
        <v>6651</v>
      </c>
      <c r="L123">
        <v>-4292</v>
      </c>
      <c r="M123">
        <v>5750</v>
      </c>
    </row>
    <row r="124" spans="1:13" x14ac:dyDescent="0.3">
      <c r="A124">
        <v>6</v>
      </c>
      <c r="B124">
        <v>20201110</v>
      </c>
      <c r="C124">
        <v>3</v>
      </c>
      <c r="D124">
        <v>-6365</v>
      </c>
      <c r="E124">
        <v>4819</v>
      </c>
      <c r="F124">
        <v>-5279</v>
      </c>
      <c r="G124">
        <v>3901</v>
      </c>
      <c r="H124">
        <v>-9738</v>
      </c>
      <c r="I124">
        <v>13517</v>
      </c>
      <c r="J124">
        <v>-9463</v>
      </c>
      <c r="K124">
        <v>6808</v>
      </c>
      <c r="L124">
        <v>-3840</v>
      </c>
      <c r="M124">
        <v>5750</v>
      </c>
    </row>
    <row r="125" spans="1:13" x14ac:dyDescent="0.3">
      <c r="A125">
        <v>6</v>
      </c>
      <c r="B125">
        <v>20201110</v>
      </c>
      <c r="C125">
        <v>4</v>
      </c>
      <c r="D125">
        <v>-6060</v>
      </c>
      <c r="E125">
        <v>4819</v>
      </c>
      <c r="F125">
        <v>-5327</v>
      </c>
      <c r="G125">
        <v>3888</v>
      </c>
      <c r="H125">
        <v>-9996</v>
      </c>
      <c r="I125">
        <v>13298</v>
      </c>
      <c r="J125">
        <v>-9459</v>
      </c>
      <c r="K125">
        <v>6526</v>
      </c>
      <c r="L125">
        <v>-4072</v>
      </c>
      <c r="M125">
        <v>5349</v>
      </c>
    </row>
    <row r="126" spans="1:13" x14ac:dyDescent="0.3">
      <c r="A126">
        <v>6</v>
      </c>
      <c r="B126">
        <v>20201110</v>
      </c>
      <c r="C126">
        <v>5</v>
      </c>
      <c r="D126">
        <v>-5991</v>
      </c>
      <c r="E126">
        <v>4819</v>
      </c>
      <c r="F126">
        <v>-5369</v>
      </c>
      <c r="G126">
        <v>3779</v>
      </c>
      <c r="H126">
        <v>-9588</v>
      </c>
      <c r="I126">
        <v>13652</v>
      </c>
      <c r="J126">
        <v>-9634</v>
      </c>
      <c r="K126">
        <v>6530</v>
      </c>
      <c r="L126">
        <v>-4139</v>
      </c>
      <c r="M126">
        <v>5750</v>
      </c>
    </row>
    <row r="127" spans="1:13" x14ac:dyDescent="0.3">
      <c r="A127">
        <v>6</v>
      </c>
      <c r="B127">
        <v>20201110</v>
      </c>
      <c r="C127">
        <v>6</v>
      </c>
      <c r="D127">
        <v>-5006</v>
      </c>
      <c r="E127">
        <v>4819</v>
      </c>
      <c r="F127">
        <v>-5438</v>
      </c>
      <c r="G127">
        <v>3834</v>
      </c>
      <c r="H127">
        <v>-9363</v>
      </c>
      <c r="I127">
        <v>13390</v>
      </c>
      <c r="J127">
        <v>-9654</v>
      </c>
      <c r="K127">
        <v>6123</v>
      </c>
      <c r="L127">
        <v>-5191</v>
      </c>
      <c r="M127">
        <v>5706</v>
      </c>
    </row>
    <row r="128" spans="1:13" x14ac:dyDescent="0.3">
      <c r="A128">
        <v>6</v>
      </c>
      <c r="B128">
        <v>20201110</v>
      </c>
      <c r="C128">
        <v>7</v>
      </c>
      <c r="D128">
        <v>-4821</v>
      </c>
      <c r="E128">
        <v>4855</v>
      </c>
      <c r="F128">
        <v>-5527</v>
      </c>
      <c r="G128">
        <v>3677</v>
      </c>
      <c r="H128">
        <v>-8392</v>
      </c>
      <c r="I128">
        <v>14313</v>
      </c>
      <c r="J128">
        <v>-10866</v>
      </c>
      <c r="K128">
        <v>5163</v>
      </c>
      <c r="L128">
        <v>-5371</v>
      </c>
      <c r="M128">
        <v>4236</v>
      </c>
    </row>
    <row r="129" spans="1:13" x14ac:dyDescent="0.3">
      <c r="A129">
        <v>6</v>
      </c>
      <c r="B129">
        <v>20201110</v>
      </c>
      <c r="C129">
        <v>8</v>
      </c>
      <c r="D129">
        <v>-4821</v>
      </c>
      <c r="E129">
        <v>4819</v>
      </c>
      <c r="F129">
        <v>-5507</v>
      </c>
      <c r="G129">
        <v>3455</v>
      </c>
      <c r="H129">
        <v>-8322</v>
      </c>
      <c r="I129">
        <v>14113</v>
      </c>
      <c r="J129">
        <v>-10592</v>
      </c>
      <c r="K129">
        <v>5175</v>
      </c>
      <c r="L129">
        <v>-5136</v>
      </c>
      <c r="M129">
        <v>2288</v>
      </c>
    </row>
    <row r="130" spans="1:13" x14ac:dyDescent="0.3">
      <c r="A130">
        <v>6</v>
      </c>
      <c r="B130">
        <v>20201110</v>
      </c>
      <c r="C130">
        <v>9</v>
      </c>
      <c r="D130">
        <v>-4821</v>
      </c>
      <c r="E130">
        <v>4819</v>
      </c>
      <c r="F130">
        <v>-5559</v>
      </c>
      <c r="G130">
        <v>3611</v>
      </c>
      <c r="H130">
        <v>-8381</v>
      </c>
      <c r="I130">
        <v>12980</v>
      </c>
      <c r="J130">
        <v>-9805</v>
      </c>
      <c r="K130">
        <v>5233</v>
      </c>
      <c r="L130">
        <v>-5832</v>
      </c>
      <c r="M130">
        <v>2346</v>
      </c>
    </row>
    <row r="131" spans="1:13" x14ac:dyDescent="0.3">
      <c r="A131">
        <v>6</v>
      </c>
      <c r="B131">
        <v>20201110</v>
      </c>
      <c r="C131">
        <v>10</v>
      </c>
      <c r="D131">
        <v>-4821</v>
      </c>
      <c r="E131">
        <v>4819</v>
      </c>
      <c r="F131">
        <v>-5812</v>
      </c>
      <c r="G131">
        <v>3111</v>
      </c>
      <c r="H131">
        <v>-8328</v>
      </c>
      <c r="I131">
        <v>11461</v>
      </c>
      <c r="J131">
        <v>-9231</v>
      </c>
      <c r="K131">
        <v>5206</v>
      </c>
      <c r="L131">
        <v>-4954</v>
      </c>
      <c r="M131">
        <v>2268</v>
      </c>
    </row>
    <row r="132" spans="1:13" x14ac:dyDescent="0.3">
      <c r="A132">
        <v>6</v>
      </c>
      <c r="B132">
        <v>20201110</v>
      </c>
      <c r="C132">
        <v>11</v>
      </c>
      <c r="D132">
        <v>-4821</v>
      </c>
      <c r="E132">
        <v>4819</v>
      </c>
      <c r="F132">
        <v>-5694</v>
      </c>
      <c r="G132">
        <v>3219</v>
      </c>
      <c r="H132">
        <v>-8404</v>
      </c>
      <c r="I132">
        <v>9945</v>
      </c>
      <c r="J132">
        <v>-7648</v>
      </c>
      <c r="K132">
        <v>5800</v>
      </c>
      <c r="L132">
        <v>-4965</v>
      </c>
      <c r="M132">
        <v>2250</v>
      </c>
    </row>
    <row r="133" spans="1:13" x14ac:dyDescent="0.3">
      <c r="A133">
        <v>6</v>
      </c>
      <c r="B133">
        <v>20201110</v>
      </c>
      <c r="C133">
        <v>12</v>
      </c>
      <c r="D133">
        <v>-4821</v>
      </c>
      <c r="E133">
        <v>4819</v>
      </c>
      <c r="F133">
        <v>-5317</v>
      </c>
      <c r="G133">
        <v>3577</v>
      </c>
      <c r="H133">
        <v>-8413</v>
      </c>
      <c r="I133">
        <v>10101</v>
      </c>
      <c r="J133">
        <v>-8040</v>
      </c>
      <c r="K133">
        <v>5558</v>
      </c>
      <c r="L133">
        <v>-5134</v>
      </c>
      <c r="M133">
        <v>2408</v>
      </c>
    </row>
    <row r="134" spans="1:13" x14ac:dyDescent="0.3">
      <c r="A134">
        <v>6</v>
      </c>
      <c r="B134">
        <v>20201110</v>
      </c>
      <c r="C134">
        <v>13</v>
      </c>
      <c r="D134">
        <v>-4821</v>
      </c>
      <c r="E134">
        <v>4833</v>
      </c>
      <c r="F134">
        <v>-5265</v>
      </c>
      <c r="G134">
        <v>3689</v>
      </c>
      <c r="H134">
        <v>-8729</v>
      </c>
      <c r="I134">
        <v>8832</v>
      </c>
      <c r="J134">
        <v>-7300</v>
      </c>
      <c r="K134">
        <v>6229</v>
      </c>
      <c r="L134">
        <v>-5410</v>
      </c>
      <c r="M134">
        <v>2475</v>
      </c>
    </row>
    <row r="135" spans="1:13" x14ac:dyDescent="0.3">
      <c r="A135">
        <v>6</v>
      </c>
      <c r="B135">
        <v>20201110</v>
      </c>
      <c r="C135">
        <v>14</v>
      </c>
      <c r="D135">
        <v>-4821</v>
      </c>
      <c r="E135">
        <v>4890</v>
      </c>
      <c r="F135">
        <v>-5302</v>
      </c>
      <c r="G135">
        <v>3685</v>
      </c>
      <c r="H135">
        <v>-8698</v>
      </c>
      <c r="I135">
        <v>8631</v>
      </c>
      <c r="J135">
        <v>-7218</v>
      </c>
      <c r="K135">
        <v>6008</v>
      </c>
      <c r="L135">
        <v>-5460</v>
      </c>
      <c r="M135">
        <v>2277</v>
      </c>
    </row>
    <row r="136" spans="1:13" x14ac:dyDescent="0.3">
      <c r="A136">
        <v>6</v>
      </c>
      <c r="B136">
        <v>20201110</v>
      </c>
      <c r="C136">
        <v>15</v>
      </c>
      <c r="D136">
        <v>-4821</v>
      </c>
      <c r="E136">
        <v>4850</v>
      </c>
      <c r="F136">
        <v>-5344</v>
      </c>
      <c r="G136">
        <v>3808</v>
      </c>
      <c r="H136">
        <v>-8446</v>
      </c>
      <c r="I136">
        <v>9152</v>
      </c>
      <c r="J136">
        <v>-8112</v>
      </c>
      <c r="K136">
        <v>5294</v>
      </c>
      <c r="L136">
        <v>-5590</v>
      </c>
      <c r="M136">
        <v>2237</v>
      </c>
    </row>
    <row r="137" spans="1:13" x14ac:dyDescent="0.3">
      <c r="A137">
        <v>6</v>
      </c>
      <c r="B137">
        <v>20201110</v>
      </c>
      <c r="C137">
        <v>16</v>
      </c>
      <c r="D137">
        <v>-4821</v>
      </c>
      <c r="E137">
        <v>4819</v>
      </c>
      <c r="F137">
        <v>-5442</v>
      </c>
      <c r="G137">
        <v>3580</v>
      </c>
      <c r="H137">
        <v>-8399</v>
      </c>
      <c r="I137">
        <v>9995</v>
      </c>
      <c r="J137">
        <v>-8007</v>
      </c>
      <c r="K137">
        <v>5131</v>
      </c>
      <c r="L137">
        <v>-5709</v>
      </c>
      <c r="M137">
        <v>2249</v>
      </c>
    </row>
    <row r="138" spans="1:13" x14ac:dyDescent="0.3">
      <c r="A138">
        <v>6</v>
      </c>
      <c r="B138">
        <v>20201110</v>
      </c>
      <c r="C138">
        <v>17</v>
      </c>
      <c r="D138">
        <v>-4821</v>
      </c>
      <c r="E138">
        <v>4819</v>
      </c>
      <c r="F138">
        <v>-5613</v>
      </c>
      <c r="G138">
        <v>3709</v>
      </c>
      <c r="H138">
        <v>-8434</v>
      </c>
      <c r="I138">
        <v>10867</v>
      </c>
      <c r="J138">
        <v>-8487</v>
      </c>
      <c r="K138">
        <v>5094</v>
      </c>
      <c r="L138">
        <v>-6337</v>
      </c>
      <c r="M138">
        <v>2656</v>
      </c>
    </row>
    <row r="139" spans="1:13" x14ac:dyDescent="0.3">
      <c r="A139">
        <v>6</v>
      </c>
      <c r="B139">
        <v>20201110</v>
      </c>
      <c r="C139">
        <v>18</v>
      </c>
      <c r="D139">
        <v>-4821</v>
      </c>
      <c r="E139">
        <v>4825</v>
      </c>
      <c r="F139">
        <v>-5743</v>
      </c>
      <c r="G139">
        <v>3503</v>
      </c>
      <c r="H139">
        <v>-8421</v>
      </c>
      <c r="I139">
        <v>12490</v>
      </c>
      <c r="J139">
        <v>-9934</v>
      </c>
      <c r="K139">
        <v>5078</v>
      </c>
      <c r="L139">
        <v>-6500</v>
      </c>
      <c r="M139">
        <v>3104</v>
      </c>
    </row>
    <row r="140" spans="1:13" x14ac:dyDescent="0.3">
      <c r="A140">
        <v>6</v>
      </c>
      <c r="B140">
        <v>20201110</v>
      </c>
      <c r="C140">
        <v>19</v>
      </c>
      <c r="D140">
        <v>-4821</v>
      </c>
      <c r="E140">
        <v>4819</v>
      </c>
      <c r="F140">
        <v>-5942</v>
      </c>
      <c r="G140">
        <v>3066</v>
      </c>
      <c r="H140">
        <v>-8413</v>
      </c>
      <c r="I140">
        <v>12599</v>
      </c>
      <c r="J140">
        <v>-9152</v>
      </c>
      <c r="K140">
        <v>5221</v>
      </c>
      <c r="L140">
        <v>-5998</v>
      </c>
      <c r="M140">
        <v>2453</v>
      </c>
    </row>
    <row r="141" spans="1:13" x14ac:dyDescent="0.3">
      <c r="A141">
        <v>6</v>
      </c>
      <c r="B141">
        <v>20201110</v>
      </c>
      <c r="C141">
        <v>20</v>
      </c>
      <c r="D141">
        <v>-4821</v>
      </c>
      <c r="E141">
        <v>4819</v>
      </c>
      <c r="F141">
        <v>-5830</v>
      </c>
      <c r="G141">
        <v>3121</v>
      </c>
      <c r="H141">
        <v>-8409</v>
      </c>
      <c r="I141">
        <v>12548</v>
      </c>
      <c r="J141">
        <v>-9034</v>
      </c>
      <c r="K141">
        <v>5676</v>
      </c>
      <c r="L141">
        <v>-5636</v>
      </c>
      <c r="M141">
        <v>2247</v>
      </c>
    </row>
    <row r="142" spans="1:13" x14ac:dyDescent="0.3">
      <c r="A142">
        <v>6</v>
      </c>
      <c r="B142">
        <v>20201110</v>
      </c>
      <c r="C142">
        <v>21</v>
      </c>
      <c r="D142">
        <v>-4821</v>
      </c>
      <c r="E142">
        <v>4908</v>
      </c>
      <c r="F142">
        <v>-5660</v>
      </c>
      <c r="G142">
        <v>3415</v>
      </c>
      <c r="H142">
        <v>-8413</v>
      </c>
      <c r="I142">
        <v>12619</v>
      </c>
      <c r="J142">
        <v>-9715</v>
      </c>
      <c r="K142">
        <v>5347</v>
      </c>
      <c r="L142">
        <v>-5726</v>
      </c>
      <c r="M142">
        <v>2543</v>
      </c>
    </row>
    <row r="143" spans="1:13" x14ac:dyDescent="0.3">
      <c r="A143">
        <v>6</v>
      </c>
      <c r="B143">
        <v>20201110</v>
      </c>
      <c r="C143">
        <v>22</v>
      </c>
      <c r="D143">
        <v>-4821</v>
      </c>
      <c r="E143">
        <v>4924</v>
      </c>
      <c r="F143">
        <v>-5342</v>
      </c>
      <c r="G143">
        <v>3761</v>
      </c>
      <c r="H143">
        <v>-8836</v>
      </c>
      <c r="I143">
        <v>11078</v>
      </c>
      <c r="J143">
        <v>-8500</v>
      </c>
      <c r="K143">
        <v>5780</v>
      </c>
      <c r="L143">
        <v>-5715</v>
      </c>
      <c r="M143">
        <v>2982</v>
      </c>
    </row>
    <row r="144" spans="1:13" x14ac:dyDescent="0.3">
      <c r="A144">
        <v>6</v>
      </c>
      <c r="B144">
        <v>20201110</v>
      </c>
      <c r="C144">
        <v>23</v>
      </c>
      <c r="D144">
        <v>-4821</v>
      </c>
      <c r="E144">
        <v>4965</v>
      </c>
      <c r="F144">
        <v>-5190</v>
      </c>
      <c r="G144">
        <v>3936</v>
      </c>
      <c r="H144">
        <v>-9368</v>
      </c>
      <c r="I144">
        <v>9972</v>
      </c>
      <c r="J144">
        <v>-7509</v>
      </c>
      <c r="K144">
        <v>5947</v>
      </c>
      <c r="L144">
        <v>-5783</v>
      </c>
      <c r="M144">
        <v>3526</v>
      </c>
    </row>
    <row r="145" spans="1:13" x14ac:dyDescent="0.3">
      <c r="A145">
        <v>6</v>
      </c>
      <c r="B145">
        <v>20201110</v>
      </c>
      <c r="C145">
        <v>24</v>
      </c>
      <c r="D145">
        <v>-4849</v>
      </c>
      <c r="E145">
        <v>4838</v>
      </c>
      <c r="F145">
        <v>-5072</v>
      </c>
      <c r="G145">
        <v>4099</v>
      </c>
      <c r="H145">
        <v>-9840</v>
      </c>
      <c r="I145">
        <v>10228</v>
      </c>
      <c r="J145">
        <v>-7803</v>
      </c>
      <c r="K145">
        <v>6310</v>
      </c>
      <c r="L145">
        <v>-5569</v>
      </c>
      <c r="M145">
        <v>3969</v>
      </c>
    </row>
    <row r="146" spans="1:13" x14ac:dyDescent="0.3">
      <c r="A146">
        <v>7</v>
      </c>
      <c r="B146">
        <v>20201122</v>
      </c>
      <c r="C146">
        <v>1</v>
      </c>
      <c r="D146">
        <v>-6191</v>
      </c>
      <c r="E146">
        <v>6036</v>
      </c>
      <c r="F146">
        <v>-5144</v>
      </c>
      <c r="G146">
        <v>5637</v>
      </c>
      <c r="H146">
        <v>-14719</v>
      </c>
      <c r="I146">
        <v>10738</v>
      </c>
      <c r="J146">
        <v>-6927</v>
      </c>
      <c r="K146">
        <v>6652</v>
      </c>
      <c r="L146">
        <v>-3600</v>
      </c>
      <c r="M146">
        <v>5750</v>
      </c>
    </row>
    <row r="147" spans="1:13" x14ac:dyDescent="0.3">
      <c r="A147">
        <v>7</v>
      </c>
      <c r="B147">
        <v>20201122</v>
      </c>
      <c r="C147">
        <v>2</v>
      </c>
      <c r="D147">
        <v>-6256</v>
      </c>
      <c r="E147">
        <v>5717</v>
      </c>
      <c r="F147">
        <v>-5099</v>
      </c>
      <c r="G147">
        <v>5601</v>
      </c>
      <c r="H147">
        <v>-14107</v>
      </c>
      <c r="I147">
        <v>11393</v>
      </c>
      <c r="J147">
        <v>-7361</v>
      </c>
      <c r="K147">
        <v>6358</v>
      </c>
      <c r="L147">
        <v>-3621</v>
      </c>
      <c r="M147">
        <v>5750</v>
      </c>
    </row>
    <row r="148" spans="1:13" x14ac:dyDescent="0.3">
      <c r="A148">
        <v>7</v>
      </c>
      <c r="B148">
        <v>20201122</v>
      </c>
      <c r="C148">
        <v>3</v>
      </c>
      <c r="D148">
        <v>-5807</v>
      </c>
      <c r="E148">
        <v>6461</v>
      </c>
      <c r="F148">
        <v>-5124</v>
      </c>
      <c r="G148">
        <v>5580</v>
      </c>
      <c r="H148">
        <v>-14867</v>
      </c>
      <c r="I148">
        <v>10740</v>
      </c>
      <c r="J148">
        <v>-7531</v>
      </c>
      <c r="K148">
        <v>6373</v>
      </c>
      <c r="L148">
        <v>-3515</v>
      </c>
      <c r="M148">
        <v>5750</v>
      </c>
    </row>
    <row r="149" spans="1:13" x14ac:dyDescent="0.3">
      <c r="A149">
        <v>7</v>
      </c>
      <c r="B149">
        <v>20201122</v>
      </c>
      <c r="C149">
        <v>4</v>
      </c>
      <c r="D149">
        <v>-6187</v>
      </c>
      <c r="E149">
        <v>5935</v>
      </c>
      <c r="F149">
        <v>-5689</v>
      </c>
      <c r="G149">
        <v>5594</v>
      </c>
      <c r="H149">
        <v>-14424</v>
      </c>
      <c r="I149">
        <v>10821</v>
      </c>
      <c r="J149">
        <v>-7126</v>
      </c>
      <c r="K149">
        <v>7101</v>
      </c>
      <c r="L149">
        <v>-3535</v>
      </c>
      <c r="M149">
        <v>5750</v>
      </c>
    </row>
    <row r="150" spans="1:13" x14ac:dyDescent="0.3">
      <c r="A150">
        <v>7</v>
      </c>
      <c r="B150">
        <v>20201122</v>
      </c>
      <c r="C150">
        <v>5</v>
      </c>
      <c r="D150">
        <v>-6244</v>
      </c>
      <c r="E150">
        <v>5962</v>
      </c>
      <c r="F150">
        <v>-5755</v>
      </c>
      <c r="G150">
        <v>5504</v>
      </c>
      <c r="H150">
        <v>-14212</v>
      </c>
      <c r="I150">
        <v>10823</v>
      </c>
      <c r="J150">
        <v>-7221</v>
      </c>
      <c r="K150">
        <v>7112</v>
      </c>
      <c r="L150">
        <v>-3510</v>
      </c>
      <c r="M150">
        <v>5750</v>
      </c>
    </row>
    <row r="151" spans="1:13" x14ac:dyDescent="0.3">
      <c r="A151">
        <v>7</v>
      </c>
      <c r="B151">
        <v>20201122</v>
      </c>
      <c r="C151">
        <v>6</v>
      </c>
      <c r="D151">
        <v>-6145</v>
      </c>
      <c r="E151">
        <v>6057</v>
      </c>
      <c r="F151">
        <v>-5255</v>
      </c>
      <c r="G151">
        <v>5474</v>
      </c>
      <c r="H151">
        <v>-14263</v>
      </c>
      <c r="I151">
        <v>10820</v>
      </c>
      <c r="J151">
        <v>-7293</v>
      </c>
      <c r="K151">
        <v>6694</v>
      </c>
      <c r="L151">
        <v>-3560</v>
      </c>
      <c r="M151">
        <v>5750</v>
      </c>
    </row>
    <row r="152" spans="1:13" x14ac:dyDescent="0.3">
      <c r="A152">
        <v>7</v>
      </c>
      <c r="B152">
        <v>20201122</v>
      </c>
      <c r="C152">
        <v>7</v>
      </c>
      <c r="D152">
        <v>-5816</v>
      </c>
      <c r="E152">
        <v>6386</v>
      </c>
      <c r="F152">
        <v>-5290</v>
      </c>
      <c r="G152">
        <v>5327</v>
      </c>
      <c r="H152">
        <v>-13341</v>
      </c>
      <c r="I152">
        <v>10709</v>
      </c>
      <c r="J152">
        <v>-7401</v>
      </c>
      <c r="K152">
        <v>6283</v>
      </c>
      <c r="L152">
        <v>-3574</v>
      </c>
      <c r="M152">
        <v>5750</v>
      </c>
    </row>
    <row r="153" spans="1:13" x14ac:dyDescent="0.3">
      <c r="A153">
        <v>7</v>
      </c>
      <c r="B153">
        <v>20201122</v>
      </c>
      <c r="C153">
        <v>8</v>
      </c>
      <c r="D153">
        <v>-5344</v>
      </c>
      <c r="E153">
        <v>6519</v>
      </c>
      <c r="F153">
        <v>-5279</v>
      </c>
      <c r="G153">
        <v>5512</v>
      </c>
      <c r="H153">
        <v>-13568</v>
      </c>
      <c r="I153">
        <v>10902</v>
      </c>
      <c r="J153">
        <v>-7745</v>
      </c>
      <c r="K153">
        <v>6034</v>
      </c>
      <c r="L153">
        <v>-3581</v>
      </c>
      <c r="M153">
        <v>5750</v>
      </c>
    </row>
    <row r="154" spans="1:13" x14ac:dyDescent="0.3">
      <c r="A154">
        <v>7</v>
      </c>
      <c r="B154">
        <v>20201122</v>
      </c>
      <c r="C154">
        <v>9</v>
      </c>
      <c r="D154">
        <v>-4911</v>
      </c>
      <c r="E154">
        <v>6930</v>
      </c>
      <c r="F154">
        <v>-5252</v>
      </c>
      <c r="G154">
        <v>5493</v>
      </c>
      <c r="H154">
        <v>-13818</v>
      </c>
      <c r="I154">
        <v>10418</v>
      </c>
      <c r="J154">
        <v>-7857</v>
      </c>
      <c r="K154">
        <v>5860</v>
      </c>
      <c r="L154">
        <v>-3513</v>
      </c>
      <c r="M154">
        <v>5750</v>
      </c>
    </row>
    <row r="155" spans="1:13" x14ac:dyDescent="0.3">
      <c r="A155">
        <v>7</v>
      </c>
      <c r="B155">
        <v>20201122</v>
      </c>
      <c r="C155">
        <v>10</v>
      </c>
      <c r="D155">
        <v>-4942</v>
      </c>
      <c r="E155">
        <v>6418</v>
      </c>
      <c r="F155">
        <v>-5244</v>
      </c>
      <c r="G155">
        <v>5569</v>
      </c>
      <c r="H155">
        <v>-13509</v>
      </c>
      <c r="I155">
        <v>9334</v>
      </c>
      <c r="J155">
        <v>-7925</v>
      </c>
      <c r="K155">
        <v>5871</v>
      </c>
      <c r="L155">
        <v>-3488</v>
      </c>
      <c r="M155">
        <v>5750</v>
      </c>
    </row>
    <row r="156" spans="1:13" x14ac:dyDescent="0.3">
      <c r="A156">
        <v>7</v>
      </c>
      <c r="B156">
        <v>20201122</v>
      </c>
      <c r="C156">
        <v>11</v>
      </c>
      <c r="D156">
        <v>-4957</v>
      </c>
      <c r="E156">
        <v>6278</v>
      </c>
      <c r="F156">
        <v>-5749</v>
      </c>
      <c r="G156">
        <v>5292</v>
      </c>
      <c r="H156">
        <v>-13302</v>
      </c>
      <c r="I156">
        <v>9284</v>
      </c>
      <c r="J156">
        <v>-8053</v>
      </c>
      <c r="K156">
        <v>5918</v>
      </c>
      <c r="L156">
        <v>-3463</v>
      </c>
      <c r="M156">
        <v>5750</v>
      </c>
    </row>
    <row r="157" spans="1:13" x14ac:dyDescent="0.3">
      <c r="A157">
        <v>7</v>
      </c>
      <c r="B157">
        <v>20201122</v>
      </c>
      <c r="C157">
        <v>12</v>
      </c>
      <c r="D157">
        <v>-4886</v>
      </c>
      <c r="E157">
        <v>6304</v>
      </c>
      <c r="F157">
        <v>-5756</v>
      </c>
      <c r="G157">
        <v>5214</v>
      </c>
      <c r="H157">
        <v>-13351</v>
      </c>
      <c r="I157">
        <v>8999</v>
      </c>
      <c r="J157">
        <v>-7367</v>
      </c>
      <c r="K157">
        <v>5887</v>
      </c>
      <c r="L157">
        <v>-3538</v>
      </c>
      <c r="M157">
        <v>5750</v>
      </c>
    </row>
    <row r="158" spans="1:13" x14ac:dyDescent="0.3">
      <c r="A158">
        <v>7</v>
      </c>
      <c r="B158">
        <v>20201122</v>
      </c>
      <c r="C158">
        <v>13</v>
      </c>
      <c r="D158">
        <v>-4861</v>
      </c>
      <c r="E158">
        <v>5895</v>
      </c>
      <c r="F158">
        <v>-5779</v>
      </c>
      <c r="G158">
        <v>5199</v>
      </c>
      <c r="H158">
        <v>-13194</v>
      </c>
      <c r="I158">
        <v>8837</v>
      </c>
      <c r="J158">
        <v>-7086</v>
      </c>
      <c r="K158">
        <v>5934</v>
      </c>
      <c r="L158">
        <v>-3618</v>
      </c>
      <c r="M158">
        <v>5750</v>
      </c>
    </row>
    <row r="159" spans="1:13" x14ac:dyDescent="0.3">
      <c r="A159">
        <v>7</v>
      </c>
      <c r="B159">
        <v>20201122</v>
      </c>
      <c r="C159">
        <v>14</v>
      </c>
      <c r="D159">
        <v>-4973</v>
      </c>
      <c r="E159">
        <v>6351</v>
      </c>
      <c r="F159">
        <v>-5617</v>
      </c>
      <c r="G159">
        <v>5424</v>
      </c>
      <c r="H159">
        <v>-13563</v>
      </c>
      <c r="I159">
        <v>10058</v>
      </c>
      <c r="J159">
        <v>-8369</v>
      </c>
      <c r="K159">
        <v>5769</v>
      </c>
      <c r="L159">
        <v>-3652</v>
      </c>
      <c r="M159">
        <v>5750</v>
      </c>
    </row>
    <row r="160" spans="1:13" x14ac:dyDescent="0.3">
      <c r="A160">
        <v>7</v>
      </c>
      <c r="B160">
        <v>20201122</v>
      </c>
      <c r="C160">
        <v>15</v>
      </c>
      <c r="D160">
        <v>-4938</v>
      </c>
      <c r="E160">
        <v>6465</v>
      </c>
      <c r="F160">
        <v>-5894</v>
      </c>
      <c r="G160">
        <v>5156</v>
      </c>
      <c r="H160">
        <v>-13668</v>
      </c>
      <c r="I160">
        <v>10303</v>
      </c>
      <c r="J160">
        <v>-8597</v>
      </c>
      <c r="K160">
        <v>5986</v>
      </c>
      <c r="L160">
        <v>-3864</v>
      </c>
      <c r="M160">
        <v>4208</v>
      </c>
    </row>
    <row r="161" spans="1:13" x14ac:dyDescent="0.3">
      <c r="A161">
        <v>7</v>
      </c>
      <c r="B161">
        <v>20201122</v>
      </c>
      <c r="C161">
        <v>16</v>
      </c>
      <c r="D161">
        <v>-5001</v>
      </c>
      <c r="E161">
        <v>5845</v>
      </c>
      <c r="F161">
        <v>-6018</v>
      </c>
      <c r="G161">
        <v>5141</v>
      </c>
      <c r="H161">
        <v>-12716</v>
      </c>
      <c r="I161">
        <v>10383</v>
      </c>
      <c r="J161">
        <v>-8542</v>
      </c>
      <c r="K161">
        <v>5975</v>
      </c>
      <c r="L161">
        <v>-3890</v>
      </c>
      <c r="M161">
        <v>4162</v>
      </c>
    </row>
    <row r="162" spans="1:13" x14ac:dyDescent="0.3">
      <c r="A162">
        <v>7</v>
      </c>
      <c r="B162">
        <v>20201122</v>
      </c>
      <c r="C162">
        <v>17</v>
      </c>
      <c r="D162">
        <v>-5297</v>
      </c>
      <c r="E162">
        <v>5392</v>
      </c>
      <c r="F162">
        <v>-5873</v>
      </c>
      <c r="G162">
        <v>5264</v>
      </c>
      <c r="H162">
        <v>-12538</v>
      </c>
      <c r="I162">
        <v>11908</v>
      </c>
      <c r="J162">
        <v>-8358</v>
      </c>
      <c r="K162">
        <v>5881</v>
      </c>
      <c r="L162">
        <v>-3990</v>
      </c>
      <c r="M162">
        <v>4488</v>
      </c>
    </row>
    <row r="163" spans="1:13" x14ac:dyDescent="0.3">
      <c r="A163">
        <v>7</v>
      </c>
      <c r="B163">
        <v>20201122</v>
      </c>
      <c r="C163">
        <v>18</v>
      </c>
      <c r="D163">
        <v>-5153</v>
      </c>
      <c r="E163">
        <v>5186</v>
      </c>
      <c r="F163">
        <v>-6087</v>
      </c>
      <c r="G163">
        <v>5128</v>
      </c>
      <c r="H163">
        <v>-11820</v>
      </c>
      <c r="I163">
        <v>13401</v>
      </c>
      <c r="J163">
        <v>-9302</v>
      </c>
      <c r="K163">
        <v>5729</v>
      </c>
      <c r="L163">
        <v>-4562</v>
      </c>
      <c r="M163">
        <v>4756</v>
      </c>
    </row>
    <row r="164" spans="1:13" x14ac:dyDescent="0.3">
      <c r="A164">
        <v>7</v>
      </c>
      <c r="B164">
        <v>20201122</v>
      </c>
      <c r="C164">
        <v>19</v>
      </c>
      <c r="D164">
        <v>-5206</v>
      </c>
      <c r="E164">
        <v>5167</v>
      </c>
      <c r="F164">
        <v>-6042</v>
      </c>
      <c r="G164">
        <v>5157</v>
      </c>
      <c r="H164">
        <v>-11822</v>
      </c>
      <c r="I164">
        <v>13367</v>
      </c>
      <c r="J164">
        <v>-9700</v>
      </c>
      <c r="K164">
        <v>5697</v>
      </c>
      <c r="L164">
        <v>-4542</v>
      </c>
      <c r="M164">
        <v>4566</v>
      </c>
    </row>
    <row r="165" spans="1:13" x14ac:dyDescent="0.3">
      <c r="A165">
        <v>7</v>
      </c>
      <c r="B165">
        <v>20201122</v>
      </c>
      <c r="C165">
        <v>20</v>
      </c>
      <c r="D165">
        <v>-5468</v>
      </c>
      <c r="E165">
        <v>5194</v>
      </c>
      <c r="F165">
        <v>-6025</v>
      </c>
      <c r="G165">
        <v>5158</v>
      </c>
      <c r="H165">
        <v>-11640</v>
      </c>
      <c r="I165">
        <v>14151</v>
      </c>
      <c r="J165">
        <v>-9379</v>
      </c>
      <c r="K165">
        <v>5842</v>
      </c>
      <c r="L165">
        <v>-4279</v>
      </c>
      <c r="M165">
        <v>5355</v>
      </c>
    </row>
    <row r="166" spans="1:13" x14ac:dyDescent="0.3">
      <c r="A166">
        <v>7</v>
      </c>
      <c r="B166">
        <v>20201122</v>
      </c>
      <c r="C166">
        <v>21</v>
      </c>
      <c r="D166">
        <v>-5572</v>
      </c>
      <c r="E166">
        <v>5271</v>
      </c>
      <c r="F166">
        <v>-6098</v>
      </c>
      <c r="G166">
        <v>5160</v>
      </c>
      <c r="H166">
        <v>-12404</v>
      </c>
      <c r="I166">
        <v>14117</v>
      </c>
      <c r="J166">
        <v>-9182</v>
      </c>
      <c r="K166">
        <v>6122</v>
      </c>
      <c r="L166">
        <v>-4545</v>
      </c>
      <c r="M166">
        <v>5187</v>
      </c>
    </row>
    <row r="167" spans="1:13" x14ac:dyDescent="0.3">
      <c r="A167">
        <v>7</v>
      </c>
      <c r="B167">
        <v>20201122</v>
      </c>
      <c r="C167">
        <v>22</v>
      </c>
      <c r="D167">
        <v>-6018</v>
      </c>
      <c r="E167">
        <v>5151</v>
      </c>
      <c r="F167">
        <v>-6108</v>
      </c>
      <c r="G167">
        <v>5156</v>
      </c>
      <c r="H167">
        <v>-12363</v>
      </c>
      <c r="I167">
        <v>13989</v>
      </c>
      <c r="J167">
        <v>-8845</v>
      </c>
      <c r="K167">
        <v>6228</v>
      </c>
      <c r="L167">
        <v>-4224</v>
      </c>
      <c r="M167">
        <v>5475</v>
      </c>
    </row>
    <row r="168" spans="1:13" x14ac:dyDescent="0.3">
      <c r="A168">
        <v>7</v>
      </c>
      <c r="B168">
        <v>20201122</v>
      </c>
      <c r="C168">
        <v>23</v>
      </c>
      <c r="D168">
        <v>-6179</v>
      </c>
      <c r="E168">
        <v>5355</v>
      </c>
      <c r="F168">
        <v>-6055</v>
      </c>
      <c r="G168">
        <v>5187</v>
      </c>
      <c r="H168">
        <v>-12910</v>
      </c>
      <c r="I168">
        <v>13478</v>
      </c>
      <c r="J168">
        <v>-9039</v>
      </c>
      <c r="K168">
        <v>6016</v>
      </c>
      <c r="L168">
        <v>-3901</v>
      </c>
      <c r="M168">
        <v>5615</v>
      </c>
    </row>
    <row r="169" spans="1:13" x14ac:dyDescent="0.3">
      <c r="A169">
        <v>7</v>
      </c>
      <c r="B169">
        <v>20201122</v>
      </c>
      <c r="C169">
        <v>24</v>
      </c>
      <c r="D169">
        <v>-6818</v>
      </c>
      <c r="E169">
        <v>5013</v>
      </c>
      <c r="F169">
        <v>-5905</v>
      </c>
      <c r="G169">
        <v>5396</v>
      </c>
      <c r="H169">
        <v>-13461</v>
      </c>
      <c r="I169">
        <v>11860</v>
      </c>
      <c r="J169">
        <v>-8432</v>
      </c>
      <c r="K169">
        <v>7155</v>
      </c>
      <c r="L169">
        <v>-3616</v>
      </c>
      <c r="M169">
        <v>4823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69"/>
  <sheetViews>
    <sheetView tabSelected="1" workbookViewId="0">
      <pane ySplit="1" topLeftCell="A2" activePane="bottomLeft" state="frozen"/>
      <selection activeCell="M1" sqref="M1"/>
      <selection pane="bottomLeft" activeCell="P11" sqref="P11"/>
    </sheetView>
  </sheetViews>
  <sheetFormatPr defaultRowHeight="14.4" x14ac:dyDescent="0.3"/>
  <cols>
    <col min="9" max="9" width="9" bestFit="1" customWidth="1"/>
    <col min="10" max="10" width="9.6640625" bestFit="1" customWidth="1"/>
    <col min="11" max="11" width="11.5546875" bestFit="1" customWidth="1"/>
    <col min="14" max="14" width="12.44140625" bestFit="1" customWidth="1"/>
    <col min="15" max="15" width="12.6640625" bestFit="1" customWidth="1"/>
    <col min="16" max="16" width="12.5546875" bestFit="1" customWidth="1"/>
    <col min="17" max="17" width="12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14</v>
      </c>
      <c r="O1" s="1" t="s">
        <v>13</v>
      </c>
      <c r="P1" s="1" t="s">
        <v>16</v>
      </c>
      <c r="Q1" s="1" t="s">
        <v>15</v>
      </c>
    </row>
    <row r="2" spans="1:17" x14ac:dyDescent="0.3">
      <c r="A2">
        <v>1</v>
      </c>
      <c r="B2">
        <v>20201129</v>
      </c>
      <c r="C2">
        <v>1</v>
      </c>
      <c r="D2">
        <v>-6268</v>
      </c>
      <c r="E2">
        <v>5068</v>
      </c>
      <c r="F2">
        <v>-6258</v>
      </c>
      <c r="G2">
        <v>5096</v>
      </c>
      <c r="H2">
        <v>-13383</v>
      </c>
      <c r="I2">
        <v>12722</v>
      </c>
      <c r="J2">
        <v>-8358</v>
      </c>
      <c r="K2">
        <v>6988</v>
      </c>
      <c r="L2">
        <v>-4456</v>
      </c>
      <c r="M2">
        <v>5702</v>
      </c>
      <c r="N2">
        <f>F2-'2A - HISTORICAL'!F2</f>
        <v>0</v>
      </c>
      <c r="O2">
        <f>G2-'2A - HISTORICAL'!G2</f>
        <v>0</v>
      </c>
      <c r="P2">
        <f>J2-'2A - HISTORICAL'!J2</f>
        <v>0</v>
      </c>
      <c r="Q2">
        <f>K2-'2A - HISTORICAL'!K2</f>
        <v>0</v>
      </c>
    </row>
    <row r="3" spans="1:17" x14ac:dyDescent="0.3">
      <c r="A3">
        <v>1</v>
      </c>
      <c r="B3">
        <v>20201129</v>
      </c>
      <c r="C3">
        <v>2</v>
      </c>
      <c r="D3">
        <v>-6269</v>
      </c>
      <c r="E3">
        <v>5041</v>
      </c>
      <c r="F3">
        <v>-6223</v>
      </c>
      <c r="G3">
        <v>5480</v>
      </c>
      <c r="H3">
        <v>-13162</v>
      </c>
      <c r="I3">
        <v>13233</v>
      </c>
      <c r="J3">
        <v>-8894</v>
      </c>
      <c r="K3">
        <v>6849</v>
      </c>
      <c r="L3">
        <v>-5160</v>
      </c>
      <c r="M3">
        <v>5636</v>
      </c>
      <c r="N3">
        <f>F3-'2A - HISTORICAL'!F3</f>
        <v>0</v>
      </c>
      <c r="O3">
        <f>G3-'2A - HISTORICAL'!G3</f>
        <v>0</v>
      </c>
      <c r="P3">
        <f>J3-'2A - HISTORICAL'!J3</f>
        <v>0</v>
      </c>
      <c r="Q3">
        <f>K3-'2A - HISTORICAL'!K3</f>
        <v>0</v>
      </c>
    </row>
    <row r="4" spans="1:17" x14ac:dyDescent="0.3">
      <c r="A4">
        <v>1</v>
      </c>
      <c r="B4">
        <v>20201129</v>
      </c>
      <c r="C4">
        <v>3</v>
      </c>
      <c r="D4">
        <v>-5537</v>
      </c>
      <c r="E4">
        <v>5189</v>
      </c>
      <c r="F4">
        <v>-6168</v>
      </c>
      <c r="G4">
        <v>5515</v>
      </c>
      <c r="H4">
        <v>-12867</v>
      </c>
      <c r="I4">
        <v>13520</v>
      </c>
      <c r="J4">
        <v>-9628</v>
      </c>
      <c r="K4">
        <v>6494</v>
      </c>
      <c r="L4">
        <v>-5494</v>
      </c>
      <c r="M4">
        <v>5450</v>
      </c>
      <c r="N4">
        <f>F4-'2A - HISTORICAL'!F4</f>
        <v>0</v>
      </c>
      <c r="O4">
        <f>G4-'2A - HISTORICAL'!G4</f>
        <v>0</v>
      </c>
      <c r="P4">
        <f>J4-'2A - HISTORICAL'!J4</f>
        <v>0</v>
      </c>
      <c r="Q4">
        <f>K4-'2A - HISTORICAL'!K4</f>
        <v>0</v>
      </c>
    </row>
    <row r="5" spans="1:17" x14ac:dyDescent="0.3">
      <c r="A5">
        <v>1</v>
      </c>
      <c r="B5">
        <v>20201129</v>
      </c>
      <c r="C5">
        <v>4</v>
      </c>
      <c r="D5">
        <v>-5392</v>
      </c>
      <c r="E5">
        <v>5423</v>
      </c>
      <c r="F5">
        <v>-6147</v>
      </c>
      <c r="G5">
        <v>5542</v>
      </c>
      <c r="H5">
        <v>-13295</v>
      </c>
      <c r="I5">
        <v>12502</v>
      </c>
      <c r="J5">
        <v>-9643</v>
      </c>
      <c r="K5">
        <v>6727</v>
      </c>
      <c r="L5">
        <v>-5632</v>
      </c>
      <c r="M5">
        <v>5495</v>
      </c>
      <c r="N5">
        <f>F5-'2A - HISTORICAL'!F5</f>
        <v>0</v>
      </c>
      <c r="O5">
        <f>G5-'2A - HISTORICAL'!G5</f>
        <v>0</v>
      </c>
      <c r="P5">
        <f>J5-'2A - HISTORICAL'!J5</f>
        <v>0</v>
      </c>
      <c r="Q5">
        <f>K5-'2A - HISTORICAL'!K5</f>
        <v>0</v>
      </c>
    </row>
    <row r="6" spans="1:17" x14ac:dyDescent="0.3">
      <c r="A6">
        <v>1</v>
      </c>
      <c r="B6">
        <v>20201129</v>
      </c>
      <c r="C6">
        <v>5</v>
      </c>
      <c r="D6">
        <v>-5625</v>
      </c>
      <c r="E6">
        <v>5498</v>
      </c>
      <c r="F6">
        <v>-6144</v>
      </c>
      <c r="G6">
        <v>5479</v>
      </c>
      <c r="H6">
        <v>-13137</v>
      </c>
      <c r="I6">
        <v>13500</v>
      </c>
      <c r="J6">
        <v>-9631</v>
      </c>
      <c r="K6">
        <v>6780</v>
      </c>
      <c r="L6">
        <v>-4959</v>
      </c>
      <c r="M6">
        <v>5366</v>
      </c>
      <c r="N6">
        <f>F6-'2A - HISTORICAL'!F6</f>
        <v>0</v>
      </c>
      <c r="O6">
        <f>G6-'2A - HISTORICAL'!G6</f>
        <v>0</v>
      </c>
      <c r="P6">
        <f>J6-'2A - HISTORICAL'!J6</f>
        <v>0</v>
      </c>
      <c r="Q6">
        <f>K6-'2A - HISTORICAL'!K6</f>
        <v>0</v>
      </c>
    </row>
    <row r="7" spans="1:17" x14ac:dyDescent="0.3">
      <c r="A7">
        <v>1</v>
      </c>
      <c r="B7">
        <v>20201129</v>
      </c>
      <c r="C7">
        <v>6</v>
      </c>
      <c r="D7">
        <v>-5354</v>
      </c>
      <c r="E7">
        <v>5633</v>
      </c>
      <c r="F7">
        <v>-6153</v>
      </c>
      <c r="G7">
        <v>5504</v>
      </c>
      <c r="H7">
        <v>-13413</v>
      </c>
      <c r="I7">
        <v>13248</v>
      </c>
      <c r="J7">
        <v>-9489</v>
      </c>
      <c r="K7">
        <v>6723</v>
      </c>
      <c r="L7">
        <v>-5520</v>
      </c>
      <c r="M7">
        <v>5361</v>
      </c>
      <c r="N7">
        <f>F7-'2A - HISTORICAL'!F7</f>
        <v>0</v>
      </c>
      <c r="O7">
        <f>G7-'2A - HISTORICAL'!G7</f>
        <v>0</v>
      </c>
      <c r="P7">
        <f>J7-'2A - HISTORICAL'!J7</f>
        <v>0</v>
      </c>
      <c r="Q7">
        <f>K7-'2A - HISTORICAL'!K7</f>
        <v>0</v>
      </c>
    </row>
    <row r="8" spans="1:17" x14ac:dyDescent="0.3">
      <c r="A8">
        <v>1</v>
      </c>
      <c r="B8">
        <v>20201129</v>
      </c>
      <c r="C8">
        <v>7</v>
      </c>
      <c r="D8">
        <v>-5685</v>
      </c>
      <c r="E8">
        <v>5086</v>
      </c>
      <c r="F8">
        <v>-6251</v>
      </c>
      <c r="G8">
        <v>5446</v>
      </c>
      <c r="H8">
        <v>-13086</v>
      </c>
      <c r="I8">
        <v>12873</v>
      </c>
      <c r="J8">
        <v>-9159</v>
      </c>
      <c r="K8">
        <v>7125</v>
      </c>
      <c r="L8">
        <v>-5685</v>
      </c>
      <c r="M8">
        <v>5487</v>
      </c>
      <c r="N8">
        <f>F8-'2A - HISTORICAL'!F8</f>
        <v>0</v>
      </c>
      <c r="O8">
        <f>G8-'2A - HISTORICAL'!G8</f>
        <v>0</v>
      </c>
      <c r="P8">
        <f>J8-'2A - HISTORICAL'!J8</f>
        <v>0</v>
      </c>
      <c r="Q8">
        <f>K8-'2A - HISTORICAL'!K8</f>
        <v>0</v>
      </c>
    </row>
    <row r="9" spans="1:17" x14ac:dyDescent="0.3">
      <c r="A9">
        <v>1</v>
      </c>
      <c r="B9">
        <v>20201129</v>
      </c>
      <c r="C9">
        <v>8</v>
      </c>
      <c r="D9">
        <v>-5699</v>
      </c>
      <c r="E9">
        <v>5374</v>
      </c>
      <c r="F9">
        <v>-6328</v>
      </c>
      <c r="G9">
        <v>5415</v>
      </c>
      <c r="H9">
        <v>-11762</v>
      </c>
      <c r="I9">
        <v>13489</v>
      </c>
      <c r="J9">
        <v>-9941</v>
      </c>
      <c r="K9">
        <v>6315</v>
      </c>
      <c r="L9">
        <v>-5750</v>
      </c>
      <c r="M9">
        <v>4980</v>
      </c>
      <c r="N9">
        <f>F9-'2A - HISTORICAL'!F9</f>
        <v>0</v>
      </c>
      <c r="O9">
        <f>G9-'2A - HISTORICAL'!G9</f>
        <v>0</v>
      </c>
      <c r="P9">
        <f>J9-'2A - HISTORICAL'!J9</f>
        <v>0</v>
      </c>
      <c r="Q9">
        <f>K9-'2A - HISTORICAL'!K9</f>
        <v>0</v>
      </c>
    </row>
    <row r="10" spans="1:17" x14ac:dyDescent="0.3">
      <c r="A10">
        <v>1</v>
      </c>
      <c r="B10">
        <v>20201129</v>
      </c>
      <c r="C10">
        <v>9</v>
      </c>
      <c r="D10">
        <v>-6172</v>
      </c>
      <c r="E10">
        <v>5400</v>
      </c>
      <c r="F10">
        <v>-6342</v>
      </c>
      <c r="G10">
        <v>5259</v>
      </c>
      <c r="H10">
        <v>-11227</v>
      </c>
      <c r="I10">
        <v>13747</v>
      </c>
      <c r="J10">
        <v>-9676</v>
      </c>
      <c r="K10">
        <v>6370</v>
      </c>
      <c r="L10">
        <v>-5750</v>
      </c>
      <c r="M10">
        <v>4612</v>
      </c>
      <c r="N10">
        <f>F10-'2A - HISTORICAL'!F10</f>
        <v>0</v>
      </c>
      <c r="O10">
        <f>G10-'2A - HISTORICAL'!G10</f>
        <v>0</v>
      </c>
      <c r="P10">
        <f>J10-'2A - HISTORICAL'!J10</f>
        <v>0</v>
      </c>
      <c r="Q10">
        <f>K10-'2A - HISTORICAL'!K10</f>
        <v>0</v>
      </c>
    </row>
    <row r="11" spans="1:17" x14ac:dyDescent="0.3">
      <c r="A11">
        <v>1</v>
      </c>
      <c r="B11">
        <v>20201129</v>
      </c>
      <c r="C11">
        <v>10</v>
      </c>
      <c r="D11">
        <v>-6155</v>
      </c>
      <c r="E11">
        <v>5472</v>
      </c>
      <c r="F11">
        <v>-6366</v>
      </c>
      <c r="G11">
        <v>5282</v>
      </c>
      <c r="H11">
        <v>-11447</v>
      </c>
      <c r="I11">
        <v>12796</v>
      </c>
      <c r="J11">
        <v>-8794</v>
      </c>
      <c r="K11">
        <v>6779</v>
      </c>
      <c r="L11">
        <v>-5750</v>
      </c>
      <c r="M11">
        <v>3865</v>
      </c>
      <c r="N11">
        <f>F11-'2A - HISTORICAL'!F11</f>
        <v>0</v>
      </c>
      <c r="O11">
        <f>G11-'2A - HISTORICAL'!G11</f>
        <v>0</v>
      </c>
      <c r="P11">
        <f>J11-'2A - HISTORICAL'!J11</f>
        <v>0</v>
      </c>
      <c r="Q11">
        <f>K11-'2A - HISTORICAL'!K11</f>
        <v>0</v>
      </c>
    </row>
    <row r="12" spans="1:17" x14ac:dyDescent="0.3">
      <c r="A12">
        <v>1</v>
      </c>
      <c r="B12">
        <v>20201129</v>
      </c>
      <c r="C12">
        <v>11</v>
      </c>
      <c r="D12">
        <v>-5958</v>
      </c>
      <c r="E12">
        <v>5623</v>
      </c>
      <c r="F12">
        <v>-6271</v>
      </c>
      <c r="G12">
        <v>5353</v>
      </c>
      <c r="H12">
        <v>-11671</v>
      </c>
      <c r="I12">
        <v>12003</v>
      </c>
      <c r="J12">
        <v>-8366</v>
      </c>
      <c r="K12">
        <v>7022</v>
      </c>
      <c r="L12">
        <v>-5750</v>
      </c>
      <c r="M12">
        <v>3690</v>
      </c>
      <c r="N12">
        <f>F12-'2A - HISTORICAL'!F12</f>
        <v>0</v>
      </c>
      <c r="O12">
        <f>G12-'2A - HISTORICAL'!G12</f>
        <v>0</v>
      </c>
      <c r="P12">
        <f>J12-'2A - HISTORICAL'!J12</f>
        <v>0</v>
      </c>
      <c r="Q12">
        <f>K12-'2A - HISTORICAL'!K12</f>
        <v>0</v>
      </c>
    </row>
    <row r="13" spans="1:17" x14ac:dyDescent="0.3">
      <c r="A13">
        <v>1</v>
      </c>
      <c r="B13">
        <v>20201129</v>
      </c>
      <c r="C13">
        <v>12</v>
      </c>
      <c r="D13">
        <v>-6185</v>
      </c>
      <c r="E13">
        <v>5442</v>
      </c>
      <c r="F13">
        <v>-6317</v>
      </c>
      <c r="G13">
        <v>5256</v>
      </c>
      <c r="H13">
        <v>-11543</v>
      </c>
      <c r="I13">
        <v>12030</v>
      </c>
      <c r="J13">
        <v>-8298</v>
      </c>
      <c r="K13">
        <v>7196</v>
      </c>
      <c r="L13">
        <v>-5478</v>
      </c>
      <c r="M13">
        <v>3664</v>
      </c>
      <c r="N13">
        <f>F13-'2A - HISTORICAL'!F13</f>
        <v>0</v>
      </c>
      <c r="O13">
        <f>G13-'2A - HISTORICAL'!G13</f>
        <v>0</v>
      </c>
      <c r="P13">
        <f>J13-'2A - HISTORICAL'!J13</f>
        <v>0</v>
      </c>
      <c r="Q13">
        <f>K13-'2A - HISTORICAL'!K13</f>
        <v>0</v>
      </c>
    </row>
    <row r="14" spans="1:17" x14ac:dyDescent="0.3">
      <c r="A14">
        <v>1</v>
      </c>
      <c r="B14">
        <v>20201129</v>
      </c>
      <c r="C14">
        <v>13</v>
      </c>
      <c r="D14">
        <v>-6457</v>
      </c>
      <c r="E14">
        <v>5194</v>
      </c>
      <c r="F14">
        <v>-6375</v>
      </c>
      <c r="G14">
        <v>5191</v>
      </c>
      <c r="H14">
        <v>-11665</v>
      </c>
      <c r="I14">
        <v>11121</v>
      </c>
      <c r="J14">
        <v>-7620</v>
      </c>
      <c r="K14">
        <v>7636</v>
      </c>
      <c r="L14">
        <v>-5331</v>
      </c>
      <c r="M14">
        <v>3519</v>
      </c>
      <c r="N14">
        <f>F14-'2A - HISTORICAL'!F14</f>
        <v>0</v>
      </c>
      <c r="O14">
        <f>G14-'2A - HISTORICAL'!G14</f>
        <v>0</v>
      </c>
      <c r="P14">
        <f>J14-'2A - HISTORICAL'!J14</f>
        <v>0</v>
      </c>
      <c r="Q14">
        <f>K14-'2A - HISTORICAL'!K14</f>
        <v>0</v>
      </c>
    </row>
    <row r="15" spans="1:17" x14ac:dyDescent="0.3">
      <c r="A15">
        <v>1</v>
      </c>
      <c r="B15">
        <v>20201129</v>
      </c>
      <c r="C15">
        <v>14</v>
      </c>
      <c r="D15">
        <v>-6350</v>
      </c>
      <c r="E15">
        <v>5351</v>
      </c>
      <c r="F15">
        <v>-6422</v>
      </c>
      <c r="G15">
        <v>5208</v>
      </c>
      <c r="H15">
        <v>-11391</v>
      </c>
      <c r="I15">
        <v>11859</v>
      </c>
      <c r="J15">
        <v>-8127</v>
      </c>
      <c r="K15">
        <v>7224</v>
      </c>
      <c r="L15">
        <v>-5750</v>
      </c>
      <c r="M15">
        <v>3711</v>
      </c>
      <c r="N15">
        <f>F15-'2A - HISTORICAL'!F15</f>
        <v>0</v>
      </c>
      <c r="O15">
        <f>G15-'2A - HISTORICAL'!G15</f>
        <v>0</v>
      </c>
      <c r="P15">
        <f>J15-'2A - HISTORICAL'!J15</f>
        <v>0</v>
      </c>
      <c r="Q15">
        <f>K15-'2A - HISTORICAL'!K15</f>
        <v>0</v>
      </c>
    </row>
    <row r="16" spans="1:17" x14ac:dyDescent="0.3">
      <c r="A16">
        <v>1</v>
      </c>
      <c r="B16">
        <v>20201129</v>
      </c>
      <c r="C16">
        <v>15</v>
      </c>
      <c r="D16">
        <v>-6077</v>
      </c>
      <c r="E16">
        <v>5487</v>
      </c>
      <c r="F16">
        <v>-6411</v>
      </c>
      <c r="G16">
        <v>5166</v>
      </c>
      <c r="H16">
        <v>-10634</v>
      </c>
      <c r="I16">
        <v>12544</v>
      </c>
      <c r="J16">
        <v>-8830</v>
      </c>
      <c r="K16">
        <v>6693</v>
      </c>
      <c r="L16">
        <v>-5581</v>
      </c>
      <c r="M16">
        <v>3832</v>
      </c>
      <c r="N16">
        <f>F16-'2A - HISTORICAL'!F16</f>
        <v>0</v>
      </c>
      <c r="O16">
        <f>G16-'2A - HISTORICAL'!G16</f>
        <v>0</v>
      </c>
      <c r="P16">
        <f>J16-'2A - HISTORICAL'!J16</f>
        <v>0</v>
      </c>
      <c r="Q16">
        <f>K16-'2A - HISTORICAL'!K16</f>
        <v>0</v>
      </c>
    </row>
    <row r="17" spans="1:17" x14ac:dyDescent="0.3">
      <c r="A17">
        <v>1</v>
      </c>
      <c r="B17">
        <v>20201129</v>
      </c>
      <c r="C17">
        <v>16</v>
      </c>
      <c r="D17">
        <v>-5189</v>
      </c>
      <c r="E17">
        <v>5460</v>
      </c>
      <c r="F17">
        <v>-6486</v>
      </c>
      <c r="G17">
        <v>5139</v>
      </c>
      <c r="H17">
        <v>-9832</v>
      </c>
      <c r="I17">
        <v>11838</v>
      </c>
      <c r="J17">
        <v>-9233</v>
      </c>
      <c r="K17">
        <v>5962</v>
      </c>
      <c r="L17">
        <v>-5623</v>
      </c>
      <c r="M17">
        <v>2681</v>
      </c>
      <c r="N17">
        <f>F17-'2A - HISTORICAL'!F17</f>
        <v>0</v>
      </c>
      <c r="O17">
        <f>G17-'2A - HISTORICAL'!G17</f>
        <v>0</v>
      </c>
      <c r="P17">
        <f>J17-'2A - HISTORICAL'!J17</f>
        <v>0</v>
      </c>
      <c r="Q17">
        <f>K17-'2A - HISTORICAL'!K17</f>
        <v>0</v>
      </c>
    </row>
    <row r="18" spans="1:17" x14ac:dyDescent="0.3">
      <c r="A18">
        <v>1</v>
      </c>
      <c r="B18">
        <v>20201129</v>
      </c>
      <c r="C18">
        <v>17</v>
      </c>
      <c r="D18">
        <v>-4978</v>
      </c>
      <c r="E18">
        <v>5134</v>
      </c>
      <c r="F18">
        <v>-6821</v>
      </c>
      <c r="G18">
        <v>4793</v>
      </c>
      <c r="H18">
        <v>-9577</v>
      </c>
      <c r="I18">
        <v>12488</v>
      </c>
      <c r="J18">
        <v>-9432</v>
      </c>
      <c r="K18">
        <v>5906</v>
      </c>
      <c r="L18">
        <v>-5750</v>
      </c>
      <c r="M18">
        <v>2757</v>
      </c>
      <c r="N18">
        <f>F18-'2A - HISTORICAL'!F18</f>
        <v>0</v>
      </c>
      <c r="O18">
        <f>G18-'2A - HISTORICAL'!G18</f>
        <v>0</v>
      </c>
      <c r="P18">
        <f>J18-'2A - HISTORICAL'!J18</f>
        <v>0</v>
      </c>
      <c r="Q18">
        <f>K18-'2A - HISTORICAL'!K18</f>
        <v>0</v>
      </c>
    </row>
    <row r="19" spans="1:17" x14ac:dyDescent="0.3">
      <c r="A19">
        <v>1</v>
      </c>
      <c r="B19">
        <v>20201129</v>
      </c>
      <c r="C19">
        <v>18</v>
      </c>
      <c r="D19">
        <v>-5561</v>
      </c>
      <c r="E19">
        <v>5049</v>
      </c>
      <c r="F19">
        <v>-6650</v>
      </c>
      <c r="G19">
        <v>4725</v>
      </c>
      <c r="H19">
        <v>-9577</v>
      </c>
      <c r="I19">
        <v>10575</v>
      </c>
      <c r="J19">
        <v>-7492</v>
      </c>
      <c r="K19">
        <v>6928</v>
      </c>
      <c r="L19">
        <v>-4958</v>
      </c>
      <c r="M19">
        <v>2184</v>
      </c>
      <c r="N19">
        <f>F19-'2A - HISTORICAL'!F19</f>
        <v>0</v>
      </c>
      <c r="O19">
        <f>G19-'2A - HISTORICAL'!G19</f>
        <v>0</v>
      </c>
      <c r="P19">
        <f>J19-'2A - HISTORICAL'!J19</f>
        <v>0</v>
      </c>
      <c r="Q19">
        <f>K19-'2A - HISTORICAL'!K19</f>
        <v>0</v>
      </c>
    </row>
    <row r="20" spans="1:17" x14ac:dyDescent="0.3">
      <c r="A20">
        <v>1</v>
      </c>
      <c r="B20">
        <v>20201129</v>
      </c>
      <c r="C20">
        <v>19</v>
      </c>
      <c r="D20">
        <v>-5241</v>
      </c>
      <c r="E20">
        <v>4969</v>
      </c>
      <c r="F20">
        <v>-6748</v>
      </c>
      <c r="G20">
        <v>4609</v>
      </c>
      <c r="H20">
        <v>-9662</v>
      </c>
      <c r="I20">
        <v>11052</v>
      </c>
      <c r="J20">
        <v>-7854</v>
      </c>
      <c r="K20">
        <v>6917</v>
      </c>
      <c r="L20">
        <v>-5355</v>
      </c>
      <c r="M20">
        <v>2122</v>
      </c>
      <c r="N20">
        <f>F20-'2A - HISTORICAL'!F20</f>
        <v>0</v>
      </c>
      <c r="O20">
        <f>G20-'2A - HISTORICAL'!G20</f>
        <v>0</v>
      </c>
      <c r="P20">
        <f>J20-'2A - HISTORICAL'!J20</f>
        <v>0</v>
      </c>
      <c r="Q20">
        <f>K20-'2A - HISTORICAL'!K20</f>
        <v>0</v>
      </c>
    </row>
    <row r="21" spans="1:17" x14ac:dyDescent="0.3">
      <c r="A21">
        <v>1</v>
      </c>
      <c r="B21">
        <v>20201129</v>
      </c>
      <c r="C21">
        <v>20</v>
      </c>
      <c r="D21">
        <v>-5018</v>
      </c>
      <c r="E21">
        <v>5077</v>
      </c>
      <c r="F21">
        <v>-6706</v>
      </c>
      <c r="G21">
        <v>4704</v>
      </c>
      <c r="H21">
        <v>-9588</v>
      </c>
      <c r="I21">
        <v>11704</v>
      </c>
      <c r="J21">
        <v>-8464</v>
      </c>
      <c r="K21">
        <v>6330</v>
      </c>
      <c r="L21">
        <v>-5734</v>
      </c>
      <c r="M21">
        <v>2122</v>
      </c>
      <c r="N21">
        <f>F21-'2A - HISTORICAL'!F21</f>
        <v>0</v>
      </c>
      <c r="O21">
        <f>G21-'2A - HISTORICAL'!G21</f>
        <v>0</v>
      </c>
      <c r="P21">
        <f>J21-'2A - HISTORICAL'!J21</f>
        <v>0</v>
      </c>
      <c r="Q21">
        <f>K21-'2A - HISTORICAL'!K21</f>
        <v>0</v>
      </c>
    </row>
    <row r="22" spans="1:17" x14ac:dyDescent="0.3">
      <c r="A22">
        <v>1</v>
      </c>
      <c r="B22">
        <v>20201129</v>
      </c>
      <c r="C22">
        <v>21</v>
      </c>
      <c r="D22">
        <v>-6020</v>
      </c>
      <c r="E22">
        <v>5221</v>
      </c>
      <c r="F22">
        <v>-6667</v>
      </c>
      <c r="G22">
        <v>4964</v>
      </c>
      <c r="H22">
        <v>-10056</v>
      </c>
      <c r="I22">
        <v>12344</v>
      </c>
      <c r="J22">
        <v>-8719</v>
      </c>
      <c r="K22">
        <v>6416</v>
      </c>
      <c r="L22">
        <v>-5750</v>
      </c>
      <c r="M22">
        <v>2129</v>
      </c>
      <c r="N22">
        <f>F22-'2A - HISTORICAL'!F22</f>
        <v>0</v>
      </c>
      <c r="O22">
        <f>G22-'2A - HISTORICAL'!G22</f>
        <v>0</v>
      </c>
      <c r="P22">
        <f>J22-'2A - HISTORICAL'!J22</f>
        <v>0</v>
      </c>
      <c r="Q22">
        <f>K22-'2A - HISTORICAL'!K22</f>
        <v>0</v>
      </c>
    </row>
    <row r="23" spans="1:17" x14ac:dyDescent="0.3">
      <c r="A23">
        <v>1</v>
      </c>
      <c r="B23">
        <v>20201129</v>
      </c>
      <c r="C23">
        <v>22</v>
      </c>
      <c r="D23">
        <v>-6729</v>
      </c>
      <c r="E23">
        <v>5024</v>
      </c>
      <c r="F23">
        <v>-6668</v>
      </c>
      <c r="G23">
        <v>5010</v>
      </c>
      <c r="H23">
        <v>-10520</v>
      </c>
      <c r="I23">
        <v>12360</v>
      </c>
      <c r="J23">
        <v>-8310</v>
      </c>
      <c r="K23">
        <v>7058</v>
      </c>
      <c r="L23">
        <v>-5695</v>
      </c>
      <c r="M23">
        <v>2530</v>
      </c>
      <c r="N23">
        <f>F23-'2A - HISTORICAL'!F23</f>
        <v>0</v>
      </c>
      <c r="O23">
        <f>G23-'2A - HISTORICAL'!G23</f>
        <v>0</v>
      </c>
      <c r="P23">
        <f>J23-'2A - HISTORICAL'!J23</f>
        <v>0</v>
      </c>
      <c r="Q23">
        <f>K23-'2A - HISTORICAL'!K23</f>
        <v>0</v>
      </c>
    </row>
    <row r="24" spans="1:17" x14ac:dyDescent="0.3">
      <c r="A24">
        <v>1</v>
      </c>
      <c r="B24">
        <v>20201129</v>
      </c>
      <c r="C24">
        <v>23</v>
      </c>
      <c r="D24">
        <v>-7393</v>
      </c>
      <c r="E24">
        <v>4929</v>
      </c>
      <c r="F24">
        <v>-6622</v>
      </c>
      <c r="G24">
        <v>5186</v>
      </c>
      <c r="H24">
        <v>-10491</v>
      </c>
      <c r="I24">
        <v>14015</v>
      </c>
      <c r="J24">
        <v>-9046</v>
      </c>
      <c r="K24">
        <v>6974</v>
      </c>
      <c r="L24">
        <v>-5318</v>
      </c>
      <c r="M24">
        <v>3015</v>
      </c>
      <c r="N24">
        <f>F24-'2A - HISTORICAL'!F24</f>
        <v>0</v>
      </c>
      <c r="O24">
        <f>G24-'2A - HISTORICAL'!G24</f>
        <v>0</v>
      </c>
      <c r="P24">
        <f>J24-'2A - HISTORICAL'!J24</f>
        <v>0</v>
      </c>
      <c r="Q24">
        <f>K24-'2A - HISTORICAL'!K24</f>
        <v>0</v>
      </c>
    </row>
    <row r="25" spans="1:17" x14ac:dyDescent="0.3">
      <c r="A25">
        <v>1</v>
      </c>
      <c r="B25">
        <v>20201129</v>
      </c>
      <c r="C25">
        <v>24</v>
      </c>
      <c r="D25">
        <v>-6657</v>
      </c>
      <c r="E25">
        <v>4974</v>
      </c>
      <c r="F25">
        <v>-6593</v>
      </c>
      <c r="G25">
        <v>5290</v>
      </c>
      <c r="H25">
        <v>-11233</v>
      </c>
      <c r="I25">
        <v>13337</v>
      </c>
      <c r="J25">
        <v>-8950</v>
      </c>
      <c r="K25">
        <v>7375</v>
      </c>
      <c r="L25">
        <v>-5624</v>
      </c>
      <c r="M25">
        <v>3808</v>
      </c>
      <c r="N25">
        <f>F25-'2A - HISTORICAL'!F25</f>
        <v>0</v>
      </c>
      <c r="O25">
        <f>G25-'2A - HISTORICAL'!G25</f>
        <v>0</v>
      </c>
      <c r="P25">
        <f>J25-'2A - HISTORICAL'!J25</f>
        <v>0</v>
      </c>
      <c r="Q25">
        <f>K25-'2A - HISTORICAL'!K25</f>
        <v>0</v>
      </c>
    </row>
    <row r="26" spans="1:17" x14ac:dyDescent="0.3">
      <c r="A26">
        <v>2</v>
      </c>
      <c r="B26">
        <v>20201116</v>
      </c>
      <c r="C26">
        <v>1</v>
      </c>
      <c r="D26">
        <v>-5395</v>
      </c>
      <c r="E26">
        <v>5383</v>
      </c>
      <c r="F26">
        <v>-4820</v>
      </c>
      <c r="G26">
        <v>4916</v>
      </c>
      <c r="H26">
        <v>-12823</v>
      </c>
      <c r="I26">
        <v>9083</v>
      </c>
      <c r="J26">
        <v>-6209</v>
      </c>
      <c r="K26">
        <v>7216</v>
      </c>
      <c r="L26">
        <v>-3650</v>
      </c>
      <c r="M26">
        <v>5750</v>
      </c>
      <c r="N26">
        <f>F26-'2A - HISTORICAL'!F26</f>
        <v>0</v>
      </c>
      <c r="O26">
        <f>G26-'2A - HISTORICAL'!G26</f>
        <v>0</v>
      </c>
      <c r="P26">
        <f>J26-'2A - HISTORICAL'!J26</f>
        <v>0</v>
      </c>
      <c r="Q26">
        <f>K26-'2A - HISTORICAL'!K26</f>
        <v>0</v>
      </c>
    </row>
    <row r="27" spans="1:17" x14ac:dyDescent="0.3">
      <c r="A27">
        <v>2</v>
      </c>
      <c r="B27">
        <v>20201116</v>
      </c>
      <c r="C27">
        <v>2</v>
      </c>
      <c r="D27">
        <v>-5505</v>
      </c>
      <c r="E27">
        <v>5230</v>
      </c>
      <c r="F27">
        <v>-4823</v>
      </c>
      <c r="G27">
        <v>4924</v>
      </c>
      <c r="H27">
        <v>-12160</v>
      </c>
      <c r="I27">
        <v>9565</v>
      </c>
      <c r="J27">
        <v>-6536</v>
      </c>
      <c r="K27">
        <v>7081</v>
      </c>
      <c r="L27">
        <v>-3446</v>
      </c>
      <c r="M27">
        <v>5750</v>
      </c>
      <c r="N27">
        <f>F27-'2A - HISTORICAL'!F27</f>
        <v>0</v>
      </c>
      <c r="O27">
        <f>G27-'2A - HISTORICAL'!G27</f>
        <v>0</v>
      </c>
      <c r="P27">
        <f>J27-'2A - HISTORICAL'!J27</f>
        <v>0</v>
      </c>
      <c r="Q27">
        <f>K27-'2A - HISTORICAL'!K27</f>
        <v>0</v>
      </c>
    </row>
    <row r="28" spans="1:17" x14ac:dyDescent="0.3">
      <c r="A28">
        <v>2</v>
      </c>
      <c r="B28">
        <v>20201116</v>
      </c>
      <c r="C28">
        <v>3</v>
      </c>
      <c r="D28">
        <v>-5260</v>
      </c>
      <c r="E28">
        <v>5455</v>
      </c>
      <c r="F28">
        <v>-4825</v>
      </c>
      <c r="G28">
        <v>4730</v>
      </c>
      <c r="H28">
        <v>-11302</v>
      </c>
      <c r="I28">
        <v>9792</v>
      </c>
      <c r="J28">
        <v>-6853</v>
      </c>
      <c r="K28">
        <v>6505</v>
      </c>
      <c r="L28">
        <v>-2714</v>
      </c>
      <c r="M28">
        <v>4628</v>
      </c>
      <c r="N28">
        <f>F28-'2A - HISTORICAL'!F28</f>
        <v>0</v>
      </c>
      <c r="O28">
        <f>G28-'2A - HISTORICAL'!G28</f>
        <v>0</v>
      </c>
      <c r="P28">
        <f>J28-'2A - HISTORICAL'!J28</f>
        <v>0</v>
      </c>
      <c r="Q28">
        <f>K28-'2A - HISTORICAL'!K28</f>
        <v>0</v>
      </c>
    </row>
    <row r="29" spans="1:17" x14ac:dyDescent="0.3">
      <c r="A29">
        <v>2</v>
      </c>
      <c r="B29">
        <v>20201116</v>
      </c>
      <c r="C29">
        <v>4</v>
      </c>
      <c r="D29">
        <v>-5178</v>
      </c>
      <c r="E29">
        <v>5652</v>
      </c>
      <c r="F29">
        <v>-4849</v>
      </c>
      <c r="G29">
        <v>4900</v>
      </c>
      <c r="H29">
        <v>-11255</v>
      </c>
      <c r="I29">
        <v>8733</v>
      </c>
      <c r="J29">
        <v>-6656</v>
      </c>
      <c r="K29">
        <v>6504</v>
      </c>
      <c r="L29">
        <v>-3537</v>
      </c>
      <c r="M29">
        <v>5410</v>
      </c>
      <c r="N29">
        <f>F29-'2A - HISTORICAL'!F29</f>
        <v>0</v>
      </c>
      <c r="O29">
        <f>G29-'2A - HISTORICAL'!G29</f>
        <v>0</v>
      </c>
      <c r="P29">
        <f>J29-'2A - HISTORICAL'!J29</f>
        <v>0</v>
      </c>
      <c r="Q29">
        <f>K29-'2A - HISTORICAL'!K29</f>
        <v>0</v>
      </c>
    </row>
    <row r="30" spans="1:17" x14ac:dyDescent="0.3">
      <c r="A30">
        <v>2</v>
      </c>
      <c r="B30">
        <v>20201116</v>
      </c>
      <c r="C30">
        <v>5</v>
      </c>
      <c r="D30">
        <v>-4856</v>
      </c>
      <c r="E30">
        <v>6022</v>
      </c>
      <c r="F30">
        <v>-4875</v>
      </c>
      <c r="G30">
        <v>4875</v>
      </c>
      <c r="H30">
        <v>-11131</v>
      </c>
      <c r="I30">
        <v>8551</v>
      </c>
      <c r="J30">
        <v>-6711</v>
      </c>
      <c r="K30">
        <v>6227</v>
      </c>
      <c r="L30">
        <v>-3589</v>
      </c>
      <c r="M30">
        <v>5193</v>
      </c>
      <c r="N30">
        <f>F30-'2A - HISTORICAL'!F30</f>
        <v>0</v>
      </c>
      <c r="O30">
        <f>G30-'2A - HISTORICAL'!G30</f>
        <v>0</v>
      </c>
      <c r="P30">
        <f>J30-'2A - HISTORICAL'!J30</f>
        <v>0</v>
      </c>
      <c r="Q30">
        <f>K30-'2A - HISTORICAL'!K30</f>
        <v>0</v>
      </c>
    </row>
    <row r="31" spans="1:17" x14ac:dyDescent="0.3">
      <c r="A31">
        <v>2</v>
      </c>
      <c r="B31">
        <v>20201116</v>
      </c>
      <c r="C31">
        <v>6</v>
      </c>
      <c r="D31">
        <v>-4821</v>
      </c>
      <c r="E31">
        <v>6127</v>
      </c>
      <c r="F31">
        <v>-4663</v>
      </c>
      <c r="G31">
        <v>4973</v>
      </c>
      <c r="H31">
        <v>-11955</v>
      </c>
      <c r="I31">
        <v>8617</v>
      </c>
      <c r="J31">
        <v>-6947</v>
      </c>
      <c r="K31">
        <v>6133</v>
      </c>
      <c r="L31">
        <v>-3399</v>
      </c>
      <c r="M31">
        <v>5750</v>
      </c>
      <c r="N31">
        <f>F31-'2A - HISTORICAL'!F31</f>
        <v>0</v>
      </c>
      <c r="O31">
        <f>G31-'2A - HISTORICAL'!G31</f>
        <v>0</v>
      </c>
      <c r="P31">
        <f>J31-'2A - HISTORICAL'!J31</f>
        <v>0</v>
      </c>
      <c r="Q31">
        <f>K31-'2A - HISTORICAL'!K31</f>
        <v>0</v>
      </c>
    </row>
    <row r="32" spans="1:17" x14ac:dyDescent="0.3">
      <c r="A32">
        <v>2</v>
      </c>
      <c r="B32">
        <v>20201116</v>
      </c>
      <c r="C32">
        <v>7</v>
      </c>
      <c r="D32">
        <v>-4821</v>
      </c>
      <c r="E32">
        <v>5868</v>
      </c>
      <c r="F32">
        <v>-4601</v>
      </c>
      <c r="G32">
        <v>4955</v>
      </c>
      <c r="H32">
        <v>-12741</v>
      </c>
      <c r="I32">
        <v>9688</v>
      </c>
      <c r="J32">
        <v>-7842</v>
      </c>
      <c r="K32">
        <v>6254</v>
      </c>
      <c r="L32">
        <v>-3404</v>
      </c>
      <c r="M32">
        <v>5750</v>
      </c>
      <c r="N32">
        <f>F32-'2A - HISTORICAL'!F32</f>
        <v>0</v>
      </c>
      <c r="O32">
        <f>G32-'2A - HISTORICAL'!G32</f>
        <v>0</v>
      </c>
      <c r="P32">
        <f>J32-'2A - HISTORICAL'!J32</f>
        <v>0</v>
      </c>
      <c r="Q32">
        <f>K32-'2A - HISTORICAL'!K32</f>
        <v>0</v>
      </c>
    </row>
    <row r="33" spans="1:17" x14ac:dyDescent="0.3">
      <c r="A33">
        <v>2</v>
      </c>
      <c r="B33">
        <v>20201116</v>
      </c>
      <c r="C33">
        <v>8</v>
      </c>
      <c r="D33">
        <v>-4821</v>
      </c>
      <c r="E33">
        <v>5455</v>
      </c>
      <c r="F33">
        <v>-4636</v>
      </c>
      <c r="G33">
        <v>4696</v>
      </c>
      <c r="H33">
        <v>-10958</v>
      </c>
      <c r="I33">
        <v>9510</v>
      </c>
      <c r="J33">
        <v>-7920</v>
      </c>
      <c r="K33">
        <v>5428</v>
      </c>
      <c r="L33">
        <v>-3292</v>
      </c>
      <c r="M33">
        <v>5027</v>
      </c>
      <c r="N33">
        <f>F33-'2A - HISTORICAL'!F33</f>
        <v>0</v>
      </c>
      <c r="O33">
        <f>G33-'2A - HISTORICAL'!G33</f>
        <v>0</v>
      </c>
      <c r="P33">
        <f>J33-'2A - HISTORICAL'!J33</f>
        <v>0</v>
      </c>
      <c r="Q33">
        <f>K33-'2A - HISTORICAL'!K33</f>
        <v>0</v>
      </c>
    </row>
    <row r="34" spans="1:17" x14ac:dyDescent="0.3">
      <c r="A34">
        <v>2</v>
      </c>
      <c r="B34">
        <v>20201116</v>
      </c>
      <c r="C34">
        <v>9</v>
      </c>
      <c r="D34">
        <v>-4821</v>
      </c>
      <c r="E34">
        <v>5122</v>
      </c>
      <c r="F34">
        <v>-4531</v>
      </c>
      <c r="G34">
        <v>4479</v>
      </c>
      <c r="H34">
        <v>-10110</v>
      </c>
      <c r="I34">
        <v>10053</v>
      </c>
      <c r="J34">
        <v>-8672</v>
      </c>
      <c r="K34">
        <v>4974</v>
      </c>
      <c r="L34">
        <v>-3085</v>
      </c>
      <c r="M34">
        <v>4481</v>
      </c>
      <c r="N34">
        <f>F34-'2A - HISTORICAL'!F34</f>
        <v>0</v>
      </c>
      <c r="O34">
        <f>G34-'2A - HISTORICAL'!G34</f>
        <v>0</v>
      </c>
      <c r="P34">
        <f>J34-'2A - HISTORICAL'!J34</f>
        <v>0</v>
      </c>
      <c r="Q34">
        <f>K34-'2A - HISTORICAL'!K34</f>
        <v>0</v>
      </c>
    </row>
    <row r="35" spans="1:17" x14ac:dyDescent="0.3">
      <c r="A35">
        <v>2</v>
      </c>
      <c r="B35">
        <v>20201116</v>
      </c>
      <c r="C35">
        <v>10</v>
      </c>
      <c r="D35">
        <v>-4821</v>
      </c>
      <c r="E35">
        <v>5274</v>
      </c>
      <c r="F35">
        <v>-4451</v>
      </c>
      <c r="G35">
        <v>4406</v>
      </c>
      <c r="H35">
        <v>-10680</v>
      </c>
      <c r="I35">
        <v>7951</v>
      </c>
      <c r="J35">
        <v>-7689</v>
      </c>
      <c r="K35">
        <v>5300</v>
      </c>
      <c r="L35">
        <v>-3078</v>
      </c>
      <c r="M35">
        <v>4370</v>
      </c>
      <c r="N35">
        <f>F35-'2A - HISTORICAL'!F35</f>
        <v>0</v>
      </c>
      <c r="O35">
        <f>G35-'2A - HISTORICAL'!G35</f>
        <v>0</v>
      </c>
      <c r="P35">
        <f>J35-'2A - HISTORICAL'!J35</f>
        <v>0</v>
      </c>
      <c r="Q35">
        <f>K35-'2A - HISTORICAL'!K35</f>
        <v>0</v>
      </c>
    </row>
    <row r="36" spans="1:17" x14ac:dyDescent="0.3">
      <c r="A36">
        <v>2</v>
      </c>
      <c r="B36">
        <v>20201116</v>
      </c>
      <c r="C36">
        <v>11</v>
      </c>
      <c r="D36">
        <v>-4821</v>
      </c>
      <c r="E36">
        <v>5602</v>
      </c>
      <c r="F36">
        <v>-4395</v>
      </c>
      <c r="G36">
        <v>4458</v>
      </c>
      <c r="H36">
        <v>-11374</v>
      </c>
      <c r="I36">
        <v>7725</v>
      </c>
      <c r="J36">
        <v>-6717</v>
      </c>
      <c r="K36">
        <v>5608</v>
      </c>
      <c r="L36">
        <v>-3162</v>
      </c>
      <c r="M36">
        <v>4280</v>
      </c>
      <c r="N36">
        <f>F36-'2A - HISTORICAL'!F36</f>
        <v>0</v>
      </c>
      <c r="O36">
        <f>G36-'2A - HISTORICAL'!G36</f>
        <v>0</v>
      </c>
      <c r="P36">
        <f>J36-'2A - HISTORICAL'!J36</f>
        <v>0</v>
      </c>
      <c r="Q36">
        <f>K36-'2A - HISTORICAL'!K36</f>
        <v>0</v>
      </c>
    </row>
    <row r="37" spans="1:17" x14ac:dyDescent="0.3">
      <c r="A37">
        <v>2</v>
      </c>
      <c r="B37">
        <v>20201116</v>
      </c>
      <c r="C37">
        <v>12</v>
      </c>
      <c r="D37">
        <v>-4821</v>
      </c>
      <c r="E37">
        <v>5920</v>
      </c>
      <c r="F37">
        <v>-4394</v>
      </c>
      <c r="G37">
        <v>4473</v>
      </c>
      <c r="H37">
        <v>-11669</v>
      </c>
      <c r="I37">
        <v>7563</v>
      </c>
      <c r="J37">
        <v>-6129</v>
      </c>
      <c r="K37">
        <v>5882</v>
      </c>
      <c r="L37">
        <v>-3239</v>
      </c>
      <c r="M37">
        <v>4252</v>
      </c>
      <c r="N37">
        <f>F37-'2A - HISTORICAL'!F37</f>
        <v>0</v>
      </c>
      <c r="O37">
        <f>G37-'2A - HISTORICAL'!G37</f>
        <v>0</v>
      </c>
      <c r="P37">
        <f>J37-'2A - HISTORICAL'!J37</f>
        <v>0</v>
      </c>
      <c r="Q37">
        <f>K37-'2A - HISTORICAL'!K37</f>
        <v>0</v>
      </c>
    </row>
    <row r="38" spans="1:17" x14ac:dyDescent="0.3">
      <c r="A38">
        <v>2</v>
      </c>
      <c r="B38">
        <v>20201116</v>
      </c>
      <c r="C38">
        <v>13</v>
      </c>
      <c r="D38">
        <v>-4821</v>
      </c>
      <c r="E38">
        <v>5859</v>
      </c>
      <c r="F38">
        <v>-4389</v>
      </c>
      <c r="G38">
        <v>4489</v>
      </c>
      <c r="H38">
        <v>-11517</v>
      </c>
      <c r="I38">
        <v>7408</v>
      </c>
      <c r="J38">
        <v>-5853</v>
      </c>
      <c r="K38">
        <v>5895</v>
      </c>
      <c r="L38">
        <v>-3165</v>
      </c>
      <c r="M38">
        <v>4242</v>
      </c>
      <c r="N38">
        <f>F38-'2A - HISTORICAL'!F38</f>
        <v>0</v>
      </c>
      <c r="O38">
        <f>G38-'2A - HISTORICAL'!G38</f>
        <v>0</v>
      </c>
      <c r="P38">
        <f>J38-'2A - HISTORICAL'!J38</f>
        <v>0</v>
      </c>
      <c r="Q38">
        <f>K38-'2A - HISTORICAL'!K38</f>
        <v>0</v>
      </c>
    </row>
    <row r="39" spans="1:17" x14ac:dyDescent="0.3">
      <c r="A39">
        <v>2</v>
      </c>
      <c r="B39">
        <v>20201116</v>
      </c>
      <c r="C39">
        <v>14</v>
      </c>
      <c r="D39">
        <v>-4821</v>
      </c>
      <c r="E39">
        <v>5756</v>
      </c>
      <c r="F39">
        <v>-4465</v>
      </c>
      <c r="G39">
        <v>4533</v>
      </c>
      <c r="H39">
        <v>-11842</v>
      </c>
      <c r="I39">
        <v>7187</v>
      </c>
      <c r="J39">
        <v>-5545</v>
      </c>
      <c r="K39">
        <v>6438</v>
      </c>
      <c r="L39">
        <v>-3248</v>
      </c>
      <c r="M39">
        <v>4265</v>
      </c>
      <c r="N39">
        <f>F39-'2A - HISTORICAL'!F39</f>
        <v>0</v>
      </c>
      <c r="O39">
        <f>G39-'2A - HISTORICAL'!G39</f>
        <v>0</v>
      </c>
      <c r="P39">
        <f>J39-'2A - HISTORICAL'!J39</f>
        <v>0</v>
      </c>
      <c r="Q39">
        <f>K39-'2A - HISTORICAL'!K39</f>
        <v>0</v>
      </c>
    </row>
    <row r="40" spans="1:17" x14ac:dyDescent="0.3">
      <c r="A40">
        <v>2</v>
      </c>
      <c r="B40">
        <v>20201116</v>
      </c>
      <c r="C40">
        <v>15</v>
      </c>
      <c r="D40">
        <v>-4821</v>
      </c>
      <c r="E40">
        <v>5998</v>
      </c>
      <c r="F40">
        <v>-4525</v>
      </c>
      <c r="G40">
        <v>4504</v>
      </c>
      <c r="H40">
        <v>-11882</v>
      </c>
      <c r="I40">
        <v>7437</v>
      </c>
      <c r="J40">
        <v>-6130</v>
      </c>
      <c r="K40">
        <v>6171</v>
      </c>
      <c r="L40">
        <v>-3221</v>
      </c>
      <c r="M40">
        <v>4326</v>
      </c>
      <c r="N40">
        <f>F40-'2A - HISTORICAL'!F40</f>
        <v>0</v>
      </c>
      <c r="O40">
        <f>G40-'2A - HISTORICAL'!G40</f>
        <v>0</v>
      </c>
      <c r="P40">
        <f>J40-'2A - HISTORICAL'!J40</f>
        <v>0</v>
      </c>
      <c r="Q40">
        <f>K40-'2A - HISTORICAL'!K40</f>
        <v>0</v>
      </c>
    </row>
    <row r="41" spans="1:17" x14ac:dyDescent="0.3">
      <c r="A41">
        <v>2</v>
      </c>
      <c r="B41">
        <v>20201116</v>
      </c>
      <c r="C41">
        <v>16</v>
      </c>
      <c r="D41">
        <v>-4821</v>
      </c>
      <c r="E41">
        <v>5964</v>
      </c>
      <c r="F41">
        <v>-4605</v>
      </c>
      <c r="G41">
        <v>4430</v>
      </c>
      <c r="H41">
        <v>-11985</v>
      </c>
      <c r="I41">
        <v>7475</v>
      </c>
      <c r="J41">
        <v>-5842</v>
      </c>
      <c r="K41">
        <v>6258</v>
      </c>
      <c r="L41">
        <v>-3206</v>
      </c>
      <c r="M41">
        <v>4307</v>
      </c>
      <c r="N41">
        <f>F41-'2A - HISTORICAL'!F41</f>
        <v>0</v>
      </c>
      <c r="O41">
        <f>G41-'2A - HISTORICAL'!G41</f>
        <v>0</v>
      </c>
      <c r="P41">
        <f>J41-'2A - HISTORICAL'!J41</f>
        <v>0</v>
      </c>
      <c r="Q41">
        <f>K41-'2A - HISTORICAL'!K41</f>
        <v>0</v>
      </c>
    </row>
    <row r="42" spans="1:17" x14ac:dyDescent="0.3">
      <c r="A42">
        <v>2</v>
      </c>
      <c r="B42">
        <v>20201116</v>
      </c>
      <c r="C42">
        <v>17</v>
      </c>
      <c r="D42">
        <v>-4821</v>
      </c>
      <c r="E42">
        <v>5620</v>
      </c>
      <c r="F42">
        <v>-4583</v>
      </c>
      <c r="G42">
        <v>4315</v>
      </c>
      <c r="H42">
        <v>-10872</v>
      </c>
      <c r="I42">
        <v>7884</v>
      </c>
      <c r="J42">
        <v>-7013</v>
      </c>
      <c r="K42">
        <v>5531</v>
      </c>
      <c r="L42">
        <v>-3128</v>
      </c>
      <c r="M42">
        <v>4292</v>
      </c>
      <c r="N42">
        <f>F42-'2A - HISTORICAL'!F42</f>
        <v>0</v>
      </c>
      <c r="O42">
        <f>G42-'2A - HISTORICAL'!G42</f>
        <v>0</v>
      </c>
      <c r="P42">
        <f>J42-'2A - HISTORICAL'!J42</f>
        <v>0</v>
      </c>
      <c r="Q42">
        <f>K42-'2A - HISTORICAL'!K42</f>
        <v>0</v>
      </c>
    </row>
    <row r="43" spans="1:17" x14ac:dyDescent="0.3">
      <c r="A43">
        <v>2</v>
      </c>
      <c r="B43">
        <v>20201116</v>
      </c>
      <c r="C43">
        <v>18</v>
      </c>
      <c r="D43">
        <v>-4821</v>
      </c>
      <c r="E43">
        <v>6023</v>
      </c>
      <c r="F43">
        <v>-4709</v>
      </c>
      <c r="G43">
        <v>4144</v>
      </c>
      <c r="H43">
        <v>-10332</v>
      </c>
      <c r="I43">
        <v>7803</v>
      </c>
      <c r="J43">
        <v>-9047</v>
      </c>
      <c r="K43">
        <v>5266</v>
      </c>
      <c r="L43">
        <v>-3111</v>
      </c>
      <c r="M43">
        <v>3319</v>
      </c>
      <c r="N43">
        <f>F43-'2A - HISTORICAL'!F43</f>
        <v>0</v>
      </c>
      <c r="O43">
        <f>G43-'2A - HISTORICAL'!G43</f>
        <v>0</v>
      </c>
      <c r="P43">
        <f>J43-'2A - HISTORICAL'!J43</f>
        <v>0</v>
      </c>
      <c r="Q43">
        <f>K43-'2A - HISTORICAL'!K43</f>
        <v>0</v>
      </c>
    </row>
    <row r="44" spans="1:17" x14ac:dyDescent="0.3">
      <c r="A44">
        <v>2</v>
      </c>
      <c r="B44">
        <v>20201116</v>
      </c>
      <c r="C44">
        <v>19</v>
      </c>
      <c r="D44">
        <v>-4821</v>
      </c>
      <c r="E44">
        <v>5121</v>
      </c>
      <c r="F44">
        <v>-5029</v>
      </c>
      <c r="G44">
        <v>3786</v>
      </c>
      <c r="H44">
        <v>-9925</v>
      </c>
      <c r="I44">
        <v>7957</v>
      </c>
      <c r="J44">
        <v>-8534</v>
      </c>
      <c r="K44">
        <v>5526</v>
      </c>
      <c r="L44">
        <v>-3162</v>
      </c>
      <c r="M44">
        <v>3816</v>
      </c>
      <c r="N44">
        <f>F44-'2A - HISTORICAL'!F44</f>
        <v>0</v>
      </c>
      <c r="O44">
        <f>G44-'2A - HISTORICAL'!G44</f>
        <v>0</v>
      </c>
      <c r="P44">
        <f>J44-'2A - HISTORICAL'!J44</f>
        <v>0</v>
      </c>
      <c r="Q44">
        <f>K44-'2A - HISTORICAL'!K44</f>
        <v>0</v>
      </c>
    </row>
    <row r="45" spans="1:17" x14ac:dyDescent="0.3">
      <c r="A45">
        <v>2</v>
      </c>
      <c r="B45">
        <v>20201116</v>
      </c>
      <c r="C45">
        <v>20</v>
      </c>
      <c r="D45">
        <v>-4821</v>
      </c>
      <c r="E45">
        <v>4921</v>
      </c>
      <c r="F45">
        <v>-5001</v>
      </c>
      <c r="G45">
        <v>3970</v>
      </c>
      <c r="H45">
        <v>-10489</v>
      </c>
      <c r="I45">
        <v>8061</v>
      </c>
      <c r="J45">
        <v>-7784</v>
      </c>
      <c r="K45">
        <v>5941</v>
      </c>
      <c r="L45">
        <v>-3199</v>
      </c>
      <c r="M45">
        <v>3894</v>
      </c>
      <c r="N45">
        <f>F45-'2A - HISTORICAL'!F45</f>
        <v>0</v>
      </c>
      <c r="O45">
        <f>G45-'2A - HISTORICAL'!G45</f>
        <v>0</v>
      </c>
      <c r="P45">
        <f>J45-'2A - HISTORICAL'!J45</f>
        <v>0</v>
      </c>
      <c r="Q45">
        <f>K45-'2A - HISTORICAL'!K45</f>
        <v>0</v>
      </c>
    </row>
    <row r="46" spans="1:17" x14ac:dyDescent="0.3">
      <c r="A46">
        <v>2</v>
      </c>
      <c r="B46">
        <v>20201116</v>
      </c>
      <c r="C46">
        <v>21</v>
      </c>
      <c r="D46">
        <v>-4821</v>
      </c>
      <c r="E46">
        <v>4899</v>
      </c>
      <c r="F46">
        <v>-4778</v>
      </c>
      <c r="G46">
        <v>4433</v>
      </c>
      <c r="H46">
        <v>-11417</v>
      </c>
      <c r="I46">
        <v>7268</v>
      </c>
      <c r="J46">
        <v>-5735</v>
      </c>
      <c r="K46">
        <v>7224</v>
      </c>
      <c r="L46">
        <v>-3423</v>
      </c>
      <c r="M46">
        <v>4022</v>
      </c>
      <c r="N46">
        <f>F46-'2A - HISTORICAL'!F46</f>
        <v>0</v>
      </c>
      <c r="O46">
        <f>G46-'2A - HISTORICAL'!G46</f>
        <v>0</v>
      </c>
      <c r="P46">
        <f>J46-'2A - HISTORICAL'!J46</f>
        <v>0</v>
      </c>
      <c r="Q46">
        <f>K46-'2A - HISTORICAL'!K46</f>
        <v>0</v>
      </c>
    </row>
    <row r="47" spans="1:17" x14ac:dyDescent="0.3">
      <c r="A47">
        <v>2</v>
      </c>
      <c r="B47">
        <v>20201116</v>
      </c>
      <c r="C47">
        <v>22</v>
      </c>
      <c r="D47">
        <v>-4821</v>
      </c>
      <c r="E47">
        <v>5131</v>
      </c>
      <c r="F47">
        <v>-4961</v>
      </c>
      <c r="G47">
        <v>4513</v>
      </c>
      <c r="H47">
        <v>-11471</v>
      </c>
      <c r="I47">
        <v>8395</v>
      </c>
      <c r="J47">
        <v>-6404</v>
      </c>
      <c r="K47">
        <v>6794</v>
      </c>
      <c r="L47">
        <v>-3548</v>
      </c>
      <c r="M47">
        <v>4969</v>
      </c>
      <c r="N47">
        <f>F47-'2A - HISTORICAL'!F47</f>
        <v>0</v>
      </c>
      <c r="O47">
        <f>G47-'2A - HISTORICAL'!G47</f>
        <v>0</v>
      </c>
      <c r="P47">
        <f>J47-'2A - HISTORICAL'!J47</f>
        <v>0</v>
      </c>
      <c r="Q47">
        <f>K47-'2A - HISTORICAL'!K47</f>
        <v>0</v>
      </c>
    </row>
    <row r="48" spans="1:17" x14ac:dyDescent="0.3">
      <c r="A48">
        <v>2</v>
      </c>
      <c r="B48">
        <v>20201116</v>
      </c>
      <c r="C48">
        <v>23</v>
      </c>
      <c r="D48">
        <v>-4821</v>
      </c>
      <c r="E48">
        <v>5321</v>
      </c>
      <c r="F48">
        <v>-4984</v>
      </c>
      <c r="G48">
        <v>4441</v>
      </c>
      <c r="H48">
        <v>-11760</v>
      </c>
      <c r="I48">
        <v>8808</v>
      </c>
      <c r="J48">
        <v>-6235</v>
      </c>
      <c r="K48">
        <v>6300</v>
      </c>
      <c r="L48">
        <v>-3364</v>
      </c>
      <c r="M48">
        <v>5347</v>
      </c>
      <c r="N48">
        <f>F48-'2A - HISTORICAL'!F48</f>
        <v>0</v>
      </c>
      <c r="O48">
        <f>G48-'2A - HISTORICAL'!G48</f>
        <v>0</v>
      </c>
      <c r="P48">
        <f>J48-'2A - HISTORICAL'!J48</f>
        <v>0</v>
      </c>
      <c r="Q48">
        <f>K48-'2A - HISTORICAL'!K48</f>
        <v>0</v>
      </c>
    </row>
    <row r="49" spans="1:17" x14ac:dyDescent="0.3">
      <c r="A49">
        <v>2</v>
      </c>
      <c r="B49">
        <v>20201116</v>
      </c>
      <c r="C49">
        <v>24</v>
      </c>
      <c r="D49">
        <v>-4821</v>
      </c>
      <c r="E49">
        <v>4967</v>
      </c>
      <c r="F49">
        <v>-4937</v>
      </c>
      <c r="G49">
        <v>4451</v>
      </c>
      <c r="H49">
        <v>-11137</v>
      </c>
      <c r="I49">
        <v>9345</v>
      </c>
      <c r="J49">
        <v>-6803</v>
      </c>
      <c r="K49">
        <v>6381</v>
      </c>
      <c r="L49">
        <v>-3383</v>
      </c>
      <c r="M49">
        <v>5327</v>
      </c>
      <c r="N49">
        <f>F49-'2A - HISTORICAL'!F49</f>
        <v>0</v>
      </c>
      <c r="O49">
        <f>G49-'2A - HISTORICAL'!G49</f>
        <v>0</v>
      </c>
      <c r="P49">
        <f>J49-'2A - HISTORICAL'!J49</f>
        <v>0</v>
      </c>
      <c r="Q49">
        <f>K49-'2A - HISTORICAL'!K49</f>
        <v>0</v>
      </c>
    </row>
    <row r="50" spans="1:17" x14ac:dyDescent="0.3">
      <c r="A50">
        <v>3</v>
      </c>
      <c r="B50">
        <v>20201123</v>
      </c>
      <c r="C50">
        <v>1</v>
      </c>
      <c r="D50">
        <v>-6294</v>
      </c>
      <c r="E50">
        <v>5738</v>
      </c>
      <c r="F50">
        <v>-6122</v>
      </c>
      <c r="G50">
        <v>5693</v>
      </c>
      <c r="H50">
        <v>-14182</v>
      </c>
      <c r="I50">
        <v>12113</v>
      </c>
      <c r="J50">
        <v>-8060</v>
      </c>
      <c r="K50">
        <v>7454</v>
      </c>
      <c r="L50">
        <v>-3896</v>
      </c>
      <c r="M50">
        <v>5485</v>
      </c>
      <c r="N50">
        <f>F50-'2A - HISTORICAL'!F50</f>
        <v>0</v>
      </c>
      <c r="O50">
        <f>G50-'2A - HISTORICAL'!G50</f>
        <v>0</v>
      </c>
      <c r="P50">
        <f>J50-'2A - HISTORICAL'!J50</f>
        <v>0</v>
      </c>
      <c r="Q50">
        <f>K50-'2A - HISTORICAL'!K50</f>
        <v>0</v>
      </c>
    </row>
    <row r="51" spans="1:17" x14ac:dyDescent="0.3">
      <c r="A51">
        <v>3</v>
      </c>
      <c r="B51">
        <v>20201123</v>
      </c>
      <c r="C51">
        <v>2</v>
      </c>
      <c r="D51">
        <v>-6209</v>
      </c>
      <c r="E51">
        <v>5783</v>
      </c>
      <c r="F51">
        <v>-6083</v>
      </c>
      <c r="G51">
        <v>5646</v>
      </c>
      <c r="H51">
        <v>-13873</v>
      </c>
      <c r="I51">
        <v>12278</v>
      </c>
      <c r="J51">
        <v>-8050</v>
      </c>
      <c r="K51">
        <v>6999</v>
      </c>
      <c r="L51">
        <v>-3860</v>
      </c>
      <c r="M51">
        <v>5620</v>
      </c>
      <c r="N51">
        <f>F51-'2A - HISTORICAL'!F51</f>
        <v>0</v>
      </c>
      <c r="O51">
        <f>G51-'2A - HISTORICAL'!G51</f>
        <v>0</v>
      </c>
      <c r="P51">
        <f>J51-'2A - HISTORICAL'!J51</f>
        <v>0</v>
      </c>
      <c r="Q51">
        <f>K51-'2A - HISTORICAL'!K51</f>
        <v>0</v>
      </c>
    </row>
    <row r="52" spans="1:17" x14ac:dyDescent="0.3">
      <c r="A52">
        <v>3</v>
      </c>
      <c r="B52">
        <v>20201123</v>
      </c>
      <c r="C52">
        <v>3</v>
      </c>
      <c r="D52">
        <v>-6593</v>
      </c>
      <c r="E52">
        <v>5537</v>
      </c>
      <c r="F52">
        <v>-6049</v>
      </c>
      <c r="G52">
        <v>5671</v>
      </c>
      <c r="H52">
        <v>-13495</v>
      </c>
      <c r="I52">
        <v>12359</v>
      </c>
      <c r="J52">
        <v>-7942</v>
      </c>
      <c r="K52">
        <v>6969</v>
      </c>
      <c r="L52">
        <v>-3718</v>
      </c>
      <c r="M52">
        <v>5696</v>
      </c>
      <c r="N52">
        <f>F52-'2A - HISTORICAL'!F52</f>
        <v>0</v>
      </c>
      <c r="O52">
        <f>G52-'2A - HISTORICAL'!G52</f>
        <v>0</v>
      </c>
      <c r="P52">
        <f>J52-'2A - HISTORICAL'!J52</f>
        <v>0</v>
      </c>
      <c r="Q52">
        <f>K52-'2A - HISTORICAL'!K52</f>
        <v>0</v>
      </c>
    </row>
    <row r="53" spans="1:17" x14ac:dyDescent="0.3">
      <c r="A53">
        <v>3</v>
      </c>
      <c r="B53">
        <v>20201123</v>
      </c>
      <c r="C53">
        <v>4</v>
      </c>
      <c r="D53">
        <v>-6646</v>
      </c>
      <c r="E53">
        <v>5436</v>
      </c>
      <c r="F53">
        <v>-6100</v>
      </c>
      <c r="G53">
        <v>5634</v>
      </c>
      <c r="H53">
        <v>-13346</v>
      </c>
      <c r="I53">
        <v>11869</v>
      </c>
      <c r="J53">
        <v>-7433</v>
      </c>
      <c r="K53">
        <v>6908</v>
      </c>
      <c r="L53">
        <v>-3808</v>
      </c>
      <c r="M53">
        <v>5750</v>
      </c>
      <c r="N53">
        <f>F53-'2A - HISTORICAL'!F53</f>
        <v>0</v>
      </c>
      <c r="O53">
        <f>G53-'2A - HISTORICAL'!G53</f>
        <v>0</v>
      </c>
      <c r="P53">
        <f>J53-'2A - HISTORICAL'!J53</f>
        <v>0</v>
      </c>
      <c r="Q53">
        <f>K53-'2A - HISTORICAL'!K53</f>
        <v>0</v>
      </c>
    </row>
    <row r="54" spans="1:17" x14ac:dyDescent="0.3">
      <c r="A54">
        <v>3</v>
      </c>
      <c r="B54">
        <v>20201123</v>
      </c>
      <c r="C54">
        <v>5</v>
      </c>
      <c r="D54">
        <v>-6350</v>
      </c>
      <c r="E54">
        <v>5656</v>
      </c>
      <c r="F54">
        <v>-6109</v>
      </c>
      <c r="G54">
        <v>5613</v>
      </c>
      <c r="H54">
        <v>-13420</v>
      </c>
      <c r="I54">
        <v>11226</v>
      </c>
      <c r="J54">
        <v>-7827</v>
      </c>
      <c r="K54">
        <v>6984</v>
      </c>
      <c r="L54">
        <v>-3550</v>
      </c>
      <c r="M54">
        <v>5618</v>
      </c>
      <c r="N54">
        <f>F54-'2A - HISTORICAL'!F54</f>
        <v>0</v>
      </c>
      <c r="O54">
        <f>G54-'2A - HISTORICAL'!G54</f>
        <v>0</v>
      </c>
      <c r="P54">
        <f>J54-'2A - HISTORICAL'!J54</f>
        <v>0</v>
      </c>
      <c r="Q54">
        <f>K54-'2A - HISTORICAL'!K54</f>
        <v>0</v>
      </c>
    </row>
    <row r="55" spans="1:17" x14ac:dyDescent="0.3">
      <c r="A55">
        <v>3</v>
      </c>
      <c r="B55">
        <v>20201123</v>
      </c>
      <c r="C55">
        <v>6</v>
      </c>
      <c r="D55">
        <v>-6244</v>
      </c>
      <c r="E55">
        <v>5324</v>
      </c>
      <c r="F55">
        <v>-6101</v>
      </c>
      <c r="G55">
        <v>5650</v>
      </c>
      <c r="H55">
        <v>-12737</v>
      </c>
      <c r="I55">
        <v>11088</v>
      </c>
      <c r="J55">
        <v>-7482</v>
      </c>
      <c r="K55">
        <v>6845</v>
      </c>
      <c r="L55">
        <v>-3016</v>
      </c>
      <c r="M55">
        <v>4436</v>
      </c>
      <c r="N55">
        <f>F55-'2A - HISTORICAL'!F55</f>
        <v>0</v>
      </c>
      <c r="O55">
        <f>G55-'2A - HISTORICAL'!G55</f>
        <v>0</v>
      </c>
      <c r="P55">
        <f>J55-'2A - HISTORICAL'!J55</f>
        <v>0</v>
      </c>
      <c r="Q55">
        <f>K55-'2A - HISTORICAL'!K55</f>
        <v>0</v>
      </c>
    </row>
    <row r="56" spans="1:17" x14ac:dyDescent="0.3">
      <c r="A56">
        <v>3</v>
      </c>
      <c r="B56">
        <v>20201123</v>
      </c>
      <c r="C56">
        <v>7</v>
      </c>
      <c r="D56">
        <v>-5571</v>
      </c>
      <c r="E56">
        <v>5385</v>
      </c>
      <c r="F56">
        <v>-6300</v>
      </c>
      <c r="G56">
        <v>5651</v>
      </c>
      <c r="H56">
        <v>-12248</v>
      </c>
      <c r="I56">
        <v>12775</v>
      </c>
      <c r="J56">
        <v>-8881</v>
      </c>
      <c r="K56">
        <v>6320</v>
      </c>
      <c r="L56">
        <v>-3207</v>
      </c>
      <c r="M56">
        <v>5733</v>
      </c>
      <c r="N56">
        <f>F56-'2A - HISTORICAL'!F56</f>
        <v>0</v>
      </c>
      <c r="O56">
        <f>G56-'2A - HISTORICAL'!G56</f>
        <v>0</v>
      </c>
      <c r="P56">
        <f>J56-'2A - HISTORICAL'!J56</f>
        <v>0</v>
      </c>
      <c r="Q56">
        <f>K56-'2A - HISTORICAL'!K56</f>
        <v>0</v>
      </c>
    </row>
    <row r="57" spans="1:17" x14ac:dyDescent="0.3">
      <c r="A57">
        <v>3</v>
      </c>
      <c r="B57">
        <v>20201123</v>
      </c>
      <c r="C57">
        <v>8</v>
      </c>
      <c r="D57">
        <v>-4853</v>
      </c>
      <c r="E57">
        <v>4875</v>
      </c>
      <c r="F57">
        <v>-6393</v>
      </c>
      <c r="G57">
        <v>5503</v>
      </c>
      <c r="H57">
        <v>-11847</v>
      </c>
      <c r="I57">
        <v>10744</v>
      </c>
      <c r="J57">
        <v>-7429</v>
      </c>
      <c r="K57">
        <v>6641</v>
      </c>
      <c r="L57">
        <v>-3491</v>
      </c>
      <c r="M57">
        <v>4671</v>
      </c>
      <c r="N57">
        <f>F57-'2A - HISTORICAL'!F57</f>
        <v>0</v>
      </c>
      <c r="O57">
        <f>G57-'2A - HISTORICAL'!G57</f>
        <v>0</v>
      </c>
      <c r="P57">
        <f>J57-'2A - HISTORICAL'!J57</f>
        <v>0</v>
      </c>
      <c r="Q57">
        <f>K57-'2A - HISTORICAL'!K57</f>
        <v>0</v>
      </c>
    </row>
    <row r="58" spans="1:17" x14ac:dyDescent="0.3">
      <c r="A58">
        <v>3</v>
      </c>
      <c r="B58">
        <v>20201123</v>
      </c>
      <c r="C58">
        <v>9</v>
      </c>
      <c r="D58">
        <v>-4853</v>
      </c>
      <c r="E58">
        <v>4838</v>
      </c>
      <c r="F58">
        <v>-6359</v>
      </c>
      <c r="G58">
        <v>5328</v>
      </c>
      <c r="H58">
        <v>-11428</v>
      </c>
      <c r="I58">
        <v>10420</v>
      </c>
      <c r="J58">
        <v>-7491</v>
      </c>
      <c r="K58">
        <v>6565</v>
      </c>
      <c r="L58">
        <v>-3834</v>
      </c>
      <c r="M58">
        <v>4381</v>
      </c>
      <c r="N58">
        <f>F58-'2A - HISTORICAL'!F58</f>
        <v>0</v>
      </c>
      <c r="O58">
        <f>G58-'2A - HISTORICAL'!G58</f>
        <v>0</v>
      </c>
      <c r="P58">
        <f>J58-'2A - HISTORICAL'!J58</f>
        <v>0</v>
      </c>
      <c r="Q58">
        <f>K58-'2A - HISTORICAL'!K58</f>
        <v>0</v>
      </c>
    </row>
    <row r="59" spans="1:17" x14ac:dyDescent="0.3">
      <c r="A59">
        <v>3</v>
      </c>
      <c r="B59">
        <v>20201123</v>
      </c>
      <c r="C59">
        <v>10</v>
      </c>
      <c r="D59">
        <v>-4881</v>
      </c>
      <c r="E59">
        <v>4829</v>
      </c>
      <c r="F59">
        <v>-6296</v>
      </c>
      <c r="G59">
        <v>5259</v>
      </c>
      <c r="H59">
        <v>-11639</v>
      </c>
      <c r="I59">
        <v>9654</v>
      </c>
      <c r="J59">
        <v>-6908</v>
      </c>
      <c r="K59">
        <v>6791</v>
      </c>
      <c r="L59">
        <v>-4374</v>
      </c>
      <c r="M59">
        <v>4054</v>
      </c>
      <c r="N59">
        <f>F59-'2A - HISTORICAL'!F59</f>
        <v>0</v>
      </c>
      <c r="O59">
        <f>G59-'2A - HISTORICAL'!G59</f>
        <v>0</v>
      </c>
      <c r="P59">
        <f>J59-'2A - HISTORICAL'!J59</f>
        <v>0</v>
      </c>
      <c r="Q59">
        <f>K59-'2A - HISTORICAL'!K59</f>
        <v>0</v>
      </c>
    </row>
    <row r="60" spans="1:17" x14ac:dyDescent="0.3">
      <c r="A60">
        <v>3</v>
      </c>
      <c r="B60">
        <v>20201123</v>
      </c>
      <c r="C60">
        <v>11</v>
      </c>
      <c r="D60">
        <v>-4821</v>
      </c>
      <c r="E60">
        <v>4826</v>
      </c>
      <c r="F60">
        <v>-6271</v>
      </c>
      <c r="G60">
        <v>5310</v>
      </c>
      <c r="H60">
        <v>-11300</v>
      </c>
      <c r="I60">
        <v>9808</v>
      </c>
      <c r="J60">
        <v>-7243</v>
      </c>
      <c r="K60">
        <v>6428</v>
      </c>
      <c r="L60">
        <v>-4462</v>
      </c>
      <c r="M60">
        <v>3599</v>
      </c>
      <c r="N60">
        <f>F60-'2A - HISTORICAL'!F60</f>
        <v>0</v>
      </c>
      <c r="O60">
        <f>G60-'2A - HISTORICAL'!G60</f>
        <v>0</v>
      </c>
      <c r="P60">
        <f>J60-'2A - HISTORICAL'!J60</f>
        <v>0</v>
      </c>
      <c r="Q60">
        <f>K60-'2A - HISTORICAL'!K60</f>
        <v>0</v>
      </c>
    </row>
    <row r="61" spans="1:17" x14ac:dyDescent="0.3">
      <c r="A61">
        <v>3</v>
      </c>
      <c r="B61">
        <v>20201123</v>
      </c>
      <c r="C61">
        <v>12</v>
      </c>
      <c r="D61">
        <v>-4821</v>
      </c>
      <c r="E61">
        <v>4819</v>
      </c>
      <c r="F61">
        <v>-6265</v>
      </c>
      <c r="G61">
        <v>5329</v>
      </c>
      <c r="H61">
        <v>-10542</v>
      </c>
      <c r="I61">
        <v>9117</v>
      </c>
      <c r="J61">
        <v>-7018</v>
      </c>
      <c r="K61">
        <v>6090</v>
      </c>
      <c r="L61">
        <v>-4388</v>
      </c>
      <c r="M61">
        <v>3921</v>
      </c>
      <c r="N61">
        <f>F61-'2A - HISTORICAL'!F61</f>
        <v>0</v>
      </c>
      <c r="O61">
        <f>G61-'2A - HISTORICAL'!G61</f>
        <v>0</v>
      </c>
      <c r="P61">
        <f>J61-'2A - HISTORICAL'!J61</f>
        <v>0</v>
      </c>
      <c r="Q61">
        <f>K61-'2A - HISTORICAL'!K61</f>
        <v>0</v>
      </c>
    </row>
    <row r="62" spans="1:17" x14ac:dyDescent="0.3">
      <c r="A62">
        <v>3</v>
      </c>
      <c r="B62">
        <v>20201123</v>
      </c>
      <c r="C62">
        <v>13</v>
      </c>
      <c r="D62">
        <v>-4821</v>
      </c>
      <c r="E62">
        <v>4915</v>
      </c>
      <c r="F62">
        <v>-6186</v>
      </c>
      <c r="G62">
        <v>5367</v>
      </c>
      <c r="H62">
        <v>-10893</v>
      </c>
      <c r="I62">
        <v>9730</v>
      </c>
      <c r="J62">
        <v>-7532</v>
      </c>
      <c r="K62">
        <v>6013</v>
      </c>
      <c r="L62">
        <v>-4425</v>
      </c>
      <c r="M62">
        <v>4352</v>
      </c>
      <c r="N62">
        <f>F62-'2A - HISTORICAL'!F62</f>
        <v>0</v>
      </c>
      <c r="O62">
        <f>G62-'2A - HISTORICAL'!G62</f>
        <v>0</v>
      </c>
      <c r="P62">
        <f>J62-'2A - HISTORICAL'!J62</f>
        <v>0</v>
      </c>
      <c r="Q62">
        <f>K62-'2A - HISTORICAL'!K62</f>
        <v>0</v>
      </c>
    </row>
    <row r="63" spans="1:17" x14ac:dyDescent="0.3">
      <c r="A63">
        <v>3</v>
      </c>
      <c r="B63">
        <v>20201123</v>
      </c>
      <c r="C63">
        <v>14</v>
      </c>
      <c r="D63">
        <v>-4821</v>
      </c>
      <c r="E63">
        <v>4879</v>
      </c>
      <c r="F63">
        <v>-6240</v>
      </c>
      <c r="G63">
        <v>5340</v>
      </c>
      <c r="H63">
        <v>-10485</v>
      </c>
      <c r="I63">
        <v>9722</v>
      </c>
      <c r="J63">
        <v>-7626</v>
      </c>
      <c r="K63">
        <v>6074</v>
      </c>
      <c r="L63">
        <v>-4181</v>
      </c>
      <c r="M63">
        <v>4559</v>
      </c>
      <c r="N63">
        <f>F63-'2A - HISTORICAL'!F63</f>
        <v>0</v>
      </c>
      <c r="O63">
        <f>G63-'2A - HISTORICAL'!G63</f>
        <v>0</v>
      </c>
      <c r="P63">
        <f>J63-'2A - HISTORICAL'!J63</f>
        <v>0</v>
      </c>
      <c r="Q63">
        <f>K63-'2A - HISTORICAL'!K63</f>
        <v>0</v>
      </c>
    </row>
    <row r="64" spans="1:17" x14ac:dyDescent="0.3">
      <c r="A64">
        <v>3</v>
      </c>
      <c r="B64">
        <v>20201123</v>
      </c>
      <c r="C64">
        <v>15</v>
      </c>
      <c r="D64">
        <v>-4821</v>
      </c>
      <c r="E64">
        <v>4901</v>
      </c>
      <c r="F64">
        <v>-6250</v>
      </c>
      <c r="G64">
        <v>5434</v>
      </c>
      <c r="H64">
        <v>-10164</v>
      </c>
      <c r="I64">
        <v>11890</v>
      </c>
      <c r="J64">
        <v>-8763</v>
      </c>
      <c r="K64">
        <v>5667</v>
      </c>
      <c r="L64">
        <v>-4318</v>
      </c>
      <c r="M64">
        <v>4636</v>
      </c>
      <c r="N64">
        <f>F64-'2A - HISTORICAL'!F64</f>
        <v>0</v>
      </c>
      <c r="O64">
        <f>G64-'2A - HISTORICAL'!G64</f>
        <v>0</v>
      </c>
      <c r="P64">
        <f>J64-'2A - HISTORICAL'!J64</f>
        <v>0</v>
      </c>
      <c r="Q64">
        <f>K64-'2A - HISTORICAL'!K64</f>
        <v>0</v>
      </c>
    </row>
    <row r="65" spans="1:17" x14ac:dyDescent="0.3">
      <c r="A65">
        <v>3</v>
      </c>
      <c r="B65">
        <v>20201123</v>
      </c>
      <c r="C65">
        <v>16</v>
      </c>
      <c r="D65">
        <v>-4821</v>
      </c>
      <c r="E65">
        <v>4914</v>
      </c>
      <c r="F65">
        <v>-6390</v>
      </c>
      <c r="G65">
        <v>5363</v>
      </c>
      <c r="H65">
        <v>-10381</v>
      </c>
      <c r="I65">
        <v>12254</v>
      </c>
      <c r="J65">
        <v>-10205</v>
      </c>
      <c r="K65">
        <v>5467</v>
      </c>
      <c r="L65">
        <v>-4391</v>
      </c>
      <c r="M65">
        <v>4794</v>
      </c>
      <c r="N65">
        <f>F65-'2A - HISTORICAL'!F65</f>
        <v>0</v>
      </c>
      <c r="O65">
        <f>G65-'2A - HISTORICAL'!G65</f>
        <v>0</v>
      </c>
      <c r="P65">
        <f>J65-'2A - HISTORICAL'!J65</f>
        <v>0</v>
      </c>
      <c r="Q65">
        <f>K65-'2A - HISTORICAL'!K65</f>
        <v>0</v>
      </c>
    </row>
    <row r="66" spans="1:17" x14ac:dyDescent="0.3">
      <c r="A66">
        <v>3</v>
      </c>
      <c r="B66">
        <v>20201123</v>
      </c>
      <c r="C66">
        <v>17</v>
      </c>
      <c r="D66">
        <v>-4821</v>
      </c>
      <c r="E66">
        <v>4909</v>
      </c>
      <c r="F66">
        <v>-6433</v>
      </c>
      <c r="G66">
        <v>5300</v>
      </c>
      <c r="H66">
        <v>-10256</v>
      </c>
      <c r="I66">
        <v>12118</v>
      </c>
      <c r="J66">
        <v>-10296</v>
      </c>
      <c r="K66">
        <v>5481</v>
      </c>
      <c r="L66">
        <v>-4509</v>
      </c>
      <c r="M66">
        <v>4827</v>
      </c>
      <c r="N66">
        <f>F66-'2A - HISTORICAL'!F66</f>
        <v>0</v>
      </c>
      <c r="O66">
        <f>G66-'2A - HISTORICAL'!G66</f>
        <v>0</v>
      </c>
      <c r="P66">
        <f>J66-'2A - HISTORICAL'!J66</f>
        <v>0</v>
      </c>
      <c r="Q66">
        <f>K66-'2A - HISTORICAL'!K66</f>
        <v>0</v>
      </c>
    </row>
    <row r="67" spans="1:17" x14ac:dyDescent="0.3">
      <c r="A67">
        <v>3</v>
      </c>
      <c r="B67">
        <v>20201123</v>
      </c>
      <c r="C67">
        <v>18</v>
      </c>
      <c r="D67">
        <v>-4821</v>
      </c>
      <c r="E67">
        <v>4819</v>
      </c>
      <c r="F67">
        <v>-6224</v>
      </c>
      <c r="G67">
        <v>5448</v>
      </c>
      <c r="H67">
        <v>-10600</v>
      </c>
      <c r="I67">
        <v>12912</v>
      </c>
      <c r="J67">
        <v>-9704</v>
      </c>
      <c r="K67">
        <v>5649</v>
      </c>
      <c r="L67">
        <v>-4472</v>
      </c>
      <c r="M67">
        <v>4923</v>
      </c>
      <c r="N67">
        <f>F67-'2A - HISTORICAL'!F67</f>
        <v>0</v>
      </c>
      <c r="O67">
        <f>G67-'2A - HISTORICAL'!G67</f>
        <v>0</v>
      </c>
      <c r="P67">
        <f>J67-'2A - HISTORICAL'!J67</f>
        <v>0</v>
      </c>
      <c r="Q67">
        <f>K67-'2A - HISTORICAL'!K67</f>
        <v>0</v>
      </c>
    </row>
    <row r="68" spans="1:17" x14ac:dyDescent="0.3">
      <c r="A68">
        <v>3</v>
      </c>
      <c r="B68">
        <v>20201123</v>
      </c>
      <c r="C68">
        <v>19</v>
      </c>
      <c r="D68">
        <v>-4821</v>
      </c>
      <c r="E68">
        <v>4819</v>
      </c>
      <c r="F68">
        <v>-6037</v>
      </c>
      <c r="G68">
        <v>5479</v>
      </c>
      <c r="H68">
        <v>-11114</v>
      </c>
      <c r="I68">
        <v>12165</v>
      </c>
      <c r="J68">
        <v>-8623</v>
      </c>
      <c r="K68">
        <v>5830</v>
      </c>
      <c r="L68">
        <v>-4158</v>
      </c>
      <c r="M68">
        <v>5203</v>
      </c>
      <c r="N68">
        <f>F68-'2A - HISTORICAL'!F68</f>
        <v>0</v>
      </c>
      <c r="O68">
        <f>G68-'2A - HISTORICAL'!G68</f>
        <v>0</v>
      </c>
      <c r="P68">
        <f>J68-'2A - HISTORICAL'!J68</f>
        <v>0</v>
      </c>
      <c r="Q68">
        <f>K68-'2A - HISTORICAL'!K68</f>
        <v>0</v>
      </c>
    </row>
    <row r="69" spans="1:17" x14ac:dyDescent="0.3">
      <c r="A69">
        <v>3</v>
      </c>
      <c r="B69">
        <v>20201123</v>
      </c>
      <c r="C69">
        <v>20</v>
      </c>
      <c r="D69">
        <v>-4821</v>
      </c>
      <c r="E69">
        <v>4819</v>
      </c>
      <c r="F69">
        <v>-5955</v>
      </c>
      <c r="G69">
        <v>5311</v>
      </c>
      <c r="H69">
        <v>-10765</v>
      </c>
      <c r="I69">
        <v>12033</v>
      </c>
      <c r="J69">
        <v>-8472</v>
      </c>
      <c r="K69">
        <v>5654</v>
      </c>
      <c r="L69">
        <v>-3930</v>
      </c>
      <c r="M69">
        <v>5252</v>
      </c>
      <c r="N69">
        <f>F69-'2A - HISTORICAL'!F69</f>
        <v>0</v>
      </c>
      <c r="O69">
        <f>G69-'2A - HISTORICAL'!G69</f>
        <v>0</v>
      </c>
      <c r="P69">
        <f>J69-'2A - HISTORICAL'!J69</f>
        <v>0</v>
      </c>
      <c r="Q69">
        <f>K69-'2A - HISTORICAL'!K69</f>
        <v>0</v>
      </c>
    </row>
    <row r="70" spans="1:17" x14ac:dyDescent="0.3">
      <c r="A70">
        <v>3</v>
      </c>
      <c r="B70">
        <v>20201123</v>
      </c>
      <c r="C70">
        <v>21</v>
      </c>
      <c r="D70">
        <v>-4831</v>
      </c>
      <c r="E70">
        <v>4996</v>
      </c>
      <c r="F70">
        <v>-5926</v>
      </c>
      <c r="G70">
        <v>5183</v>
      </c>
      <c r="H70">
        <v>-12264</v>
      </c>
      <c r="I70">
        <v>11028</v>
      </c>
      <c r="J70">
        <v>-7891</v>
      </c>
      <c r="K70">
        <v>6394</v>
      </c>
      <c r="L70">
        <v>-3770</v>
      </c>
      <c r="M70">
        <v>5134</v>
      </c>
      <c r="N70">
        <f>F70-'2A - HISTORICAL'!F70</f>
        <v>0</v>
      </c>
      <c r="O70">
        <f>G70-'2A - HISTORICAL'!G70</f>
        <v>0</v>
      </c>
      <c r="P70">
        <f>J70-'2A - HISTORICAL'!J70</f>
        <v>0</v>
      </c>
      <c r="Q70">
        <f>K70-'2A - HISTORICAL'!K70</f>
        <v>0</v>
      </c>
    </row>
    <row r="71" spans="1:17" x14ac:dyDescent="0.3">
      <c r="A71">
        <v>3</v>
      </c>
      <c r="B71">
        <v>20201123</v>
      </c>
      <c r="C71">
        <v>22</v>
      </c>
      <c r="D71">
        <v>-4986</v>
      </c>
      <c r="E71">
        <v>4930</v>
      </c>
      <c r="F71">
        <v>-5920</v>
      </c>
      <c r="G71">
        <v>5159</v>
      </c>
      <c r="H71">
        <v>-11449</v>
      </c>
      <c r="I71">
        <v>11721</v>
      </c>
      <c r="J71">
        <v>-8427</v>
      </c>
      <c r="K71">
        <v>6095</v>
      </c>
      <c r="L71">
        <v>-3508</v>
      </c>
      <c r="M71">
        <v>5045</v>
      </c>
      <c r="N71">
        <f>F71-'2A - HISTORICAL'!F71</f>
        <v>0</v>
      </c>
      <c r="O71">
        <f>G71-'2A - HISTORICAL'!G71</f>
        <v>0</v>
      </c>
      <c r="P71">
        <f>J71-'2A - HISTORICAL'!J71</f>
        <v>0</v>
      </c>
      <c r="Q71">
        <f>K71-'2A - HISTORICAL'!K71</f>
        <v>0</v>
      </c>
    </row>
    <row r="72" spans="1:17" x14ac:dyDescent="0.3">
      <c r="A72">
        <v>3</v>
      </c>
      <c r="B72">
        <v>20201123</v>
      </c>
      <c r="C72">
        <v>23</v>
      </c>
      <c r="D72">
        <v>-5231</v>
      </c>
      <c r="E72">
        <v>4900</v>
      </c>
      <c r="F72">
        <v>-5931</v>
      </c>
      <c r="G72">
        <v>5707</v>
      </c>
      <c r="H72">
        <v>-11087</v>
      </c>
      <c r="I72">
        <v>10819</v>
      </c>
      <c r="J72">
        <v>-8019</v>
      </c>
      <c r="K72">
        <v>5916</v>
      </c>
      <c r="L72">
        <v>-4471</v>
      </c>
      <c r="M72">
        <v>3675</v>
      </c>
      <c r="N72">
        <f>F72-'2A - HISTORICAL'!F72</f>
        <v>0</v>
      </c>
      <c r="O72">
        <f>G72-'2A - HISTORICAL'!G72</f>
        <v>0</v>
      </c>
      <c r="P72">
        <f>J72-'2A - HISTORICAL'!J72</f>
        <v>0</v>
      </c>
      <c r="Q72">
        <f>K72-'2A - HISTORICAL'!K72</f>
        <v>0</v>
      </c>
    </row>
    <row r="73" spans="1:17" x14ac:dyDescent="0.3">
      <c r="A73">
        <v>3</v>
      </c>
      <c r="B73">
        <v>20201123</v>
      </c>
      <c r="C73">
        <v>24</v>
      </c>
      <c r="D73">
        <v>-5659</v>
      </c>
      <c r="E73">
        <v>4908</v>
      </c>
      <c r="F73">
        <v>-5597</v>
      </c>
      <c r="G73">
        <v>5587</v>
      </c>
      <c r="H73">
        <v>-11064</v>
      </c>
      <c r="I73">
        <v>9531</v>
      </c>
      <c r="J73">
        <v>-6990</v>
      </c>
      <c r="K73">
        <v>6423</v>
      </c>
      <c r="L73">
        <v>-4272</v>
      </c>
      <c r="M73">
        <v>2986</v>
      </c>
      <c r="N73">
        <f>F73-'2A - HISTORICAL'!F73</f>
        <v>0</v>
      </c>
      <c r="O73">
        <f>G73-'2A - HISTORICAL'!G73</f>
        <v>0</v>
      </c>
      <c r="P73">
        <f>J73-'2A - HISTORICAL'!J73</f>
        <v>0</v>
      </c>
      <c r="Q73">
        <f>K73-'2A - HISTORICAL'!K73</f>
        <v>0</v>
      </c>
    </row>
    <row r="74" spans="1:17" x14ac:dyDescent="0.3">
      <c r="A74">
        <v>4</v>
      </c>
      <c r="B74">
        <v>20201117</v>
      </c>
      <c r="C74">
        <v>1</v>
      </c>
      <c r="D74">
        <v>-5108</v>
      </c>
      <c r="E74">
        <v>4906</v>
      </c>
      <c r="F74">
        <v>-4756</v>
      </c>
      <c r="G74">
        <v>4853</v>
      </c>
      <c r="H74">
        <v>-10293</v>
      </c>
      <c r="I74">
        <v>9884</v>
      </c>
      <c r="J74">
        <v>-8820</v>
      </c>
      <c r="K74">
        <v>5418</v>
      </c>
      <c r="L74">
        <v>-3758</v>
      </c>
      <c r="M74">
        <v>5720</v>
      </c>
      <c r="N74">
        <f>F74-'2A - HISTORICAL'!F74</f>
        <v>0</v>
      </c>
      <c r="O74">
        <f>G74-'2A - HISTORICAL'!G74</f>
        <v>0</v>
      </c>
      <c r="P74">
        <f>J74-'2A - HISTORICAL'!J74</f>
        <v>0</v>
      </c>
      <c r="Q74">
        <f>K74-'2A - HISTORICAL'!K74</f>
        <v>0</v>
      </c>
    </row>
    <row r="75" spans="1:17" x14ac:dyDescent="0.3">
      <c r="A75">
        <v>4</v>
      </c>
      <c r="B75">
        <v>20201117</v>
      </c>
      <c r="C75">
        <v>2</v>
      </c>
      <c r="D75">
        <v>-5181</v>
      </c>
      <c r="E75">
        <v>4867</v>
      </c>
      <c r="F75">
        <v>-4400</v>
      </c>
      <c r="G75">
        <v>4877</v>
      </c>
      <c r="H75">
        <v>-9736</v>
      </c>
      <c r="I75">
        <v>11492</v>
      </c>
      <c r="J75">
        <v>-9003</v>
      </c>
      <c r="K75">
        <v>5577</v>
      </c>
      <c r="L75">
        <v>-3137</v>
      </c>
      <c r="M75">
        <v>4572</v>
      </c>
      <c r="N75">
        <f>F75-'2A - HISTORICAL'!F75</f>
        <v>0</v>
      </c>
      <c r="O75">
        <f>G75-'2A - HISTORICAL'!G75</f>
        <v>0</v>
      </c>
      <c r="P75">
        <f>J75-'2A - HISTORICAL'!J75</f>
        <v>0</v>
      </c>
      <c r="Q75">
        <f>K75-'2A - HISTORICAL'!K75</f>
        <v>0</v>
      </c>
    </row>
    <row r="76" spans="1:17" x14ac:dyDescent="0.3">
      <c r="A76">
        <v>4</v>
      </c>
      <c r="B76">
        <v>20201117</v>
      </c>
      <c r="C76">
        <v>3</v>
      </c>
      <c r="D76">
        <v>-5154</v>
      </c>
      <c r="E76">
        <v>4901</v>
      </c>
      <c r="F76">
        <v>-4484</v>
      </c>
      <c r="G76">
        <v>4799</v>
      </c>
      <c r="H76">
        <v>-9821</v>
      </c>
      <c r="I76">
        <v>11540</v>
      </c>
      <c r="J76">
        <v>-9164</v>
      </c>
      <c r="K76">
        <v>5609</v>
      </c>
      <c r="L76">
        <v>-3137</v>
      </c>
      <c r="M76">
        <v>4567</v>
      </c>
      <c r="N76">
        <f>F76-'2A - HISTORICAL'!F76</f>
        <v>0</v>
      </c>
      <c r="O76">
        <f>G76-'2A - HISTORICAL'!G76</f>
        <v>0</v>
      </c>
      <c r="P76">
        <f>J76-'2A - HISTORICAL'!J76</f>
        <v>0</v>
      </c>
      <c r="Q76">
        <f>K76-'2A - HISTORICAL'!K76</f>
        <v>0</v>
      </c>
    </row>
    <row r="77" spans="1:17" x14ac:dyDescent="0.3">
      <c r="A77">
        <v>4</v>
      </c>
      <c r="B77">
        <v>20201117</v>
      </c>
      <c r="C77">
        <v>4</v>
      </c>
      <c r="D77">
        <v>-5178</v>
      </c>
      <c r="E77">
        <v>4870</v>
      </c>
      <c r="F77">
        <v>-4569</v>
      </c>
      <c r="G77">
        <v>4730</v>
      </c>
      <c r="H77">
        <v>-9755</v>
      </c>
      <c r="I77">
        <v>11051</v>
      </c>
      <c r="J77">
        <v>-8515</v>
      </c>
      <c r="K77">
        <v>5787</v>
      </c>
      <c r="L77">
        <v>-3147</v>
      </c>
      <c r="M77">
        <v>4635</v>
      </c>
      <c r="N77">
        <f>F77-'2A - HISTORICAL'!F77</f>
        <v>0</v>
      </c>
      <c r="O77">
        <f>G77-'2A - HISTORICAL'!G77</f>
        <v>0</v>
      </c>
      <c r="P77">
        <f>J77-'2A - HISTORICAL'!J77</f>
        <v>0</v>
      </c>
      <c r="Q77">
        <f>K77-'2A - HISTORICAL'!K77</f>
        <v>0</v>
      </c>
    </row>
    <row r="78" spans="1:17" x14ac:dyDescent="0.3">
      <c r="A78">
        <v>4</v>
      </c>
      <c r="B78">
        <v>20201117</v>
      </c>
      <c r="C78">
        <v>5</v>
      </c>
      <c r="D78">
        <v>-5063</v>
      </c>
      <c r="E78">
        <v>4952</v>
      </c>
      <c r="F78">
        <v>-4725</v>
      </c>
      <c r="G78">
        <v>4619</v>
      </c>
      <c r="H78">
        <v>-9739</v>
      </c>
      <c r="I78">
        <v>10238</v>
      </c>
      <c r="J78">
        <v>-8353</v>
      </c>
      <c r="K78">
        <v>5627</v>
      </c>
      <c r="L78">
        <v>-3054</v>
      </c>
      <c r="M78">
        <v>4570</v>
      </c>
      <c r="N78">
        <f>F78-'2A - HISTORICAL'!F78</f>
        <v>0</v>
      </c>
      <c r="O78">
        <f>G78-'2A - HISTORICAL'!G78</f>
        <v>0</v>
      </c>
      <c r="P78">
        <f>J78-'2A - HISTORICAL'!J78</f>
        <v>0</v>
      </c>
      <c r="Q78">
        <f>K78-'2A - HISTORICAL'!K78</f>
        <v>0</v>
      </c>
    </row>
    <row r="79" spans="1:17" x14ac:dyDescent="0.3">
      <c r="A79">
        <v>4</v>
      </c>
      <c r="B79">
        <v>20201117</v>
      </c>
      <c r="C79">
        <v>6</v>
      </c>
      <c r="D79">
        <v>-4878</v>
      </c>
      <c r="E79">
        <v>5373</v>
      </c>
      <c r="F79">
        <v>-4712</v>
      </c>
      <c r="G79">
        <v>4596</v>
      </c>
      <c r="H79">
        <v>-10244</v>
      </c>
      <c r="I79">
        <v>10014</v>
      </c>
      <c r="J79">
        <v>-8676</v>
      </c>
      <c r="K79">
        <v>5187</v>
      </c>
      <c r="L79">
        <v>-3054</v>
      </c>
      <c r="M79">
        <v>4685</v>
      </c>
      <c r="N79">
        <f>F79-'2A - HISTORICAL'!F79</f>
        <v>0</v>
      </c>
      <c r="O79">
        <f>G79-'2A - HISTORICAL'!G79</f>
        <v>0</v>
      </c>
      <c r="P79">
        <f>J79-'2A - HISTORICAL'!J79</f>
        <v>0</v>
      </c>
      <c r="Q79">
        <f>K79-'2A - HISTORICAL'!K79</f>
        <v>0</v>
      </c>
    </row>
    <row r="80" spans="1:17" x14ac:dyDescent="0.3">
      <c r="A80">
        <v>4</v>
      </c>
      <c r="B80">
        <v>20201117</v>
      </c>
      <c r="C80">
        <v>7</v>
      </c>
      <c r="D80">
        <v>-4821</v>
      </c>
      <c r="E80">
        <v>5151</v>
      </c>
      <c r="F80">
        <v>-4863</v>
      </c>
      <c r="G80">
        <v>4424</v>
      </c>
      <c r="H80">
        <v>-9804</v>
      </c>
      <c r="I80">
        <v>9505</v>
      </c>
      <c r="J80">
        <v>-8447</v>
      </c>
      <c r="K80">
        <v>5058</v>
      </c>
      <c r="L80">
        <v>-2794</v>
      </c>
      <c r="M80">
        <v>4282</v>
      </c>
      <c r="N80">
        <f>F80-'2A - HISTORICAL'!F80</f>
        <v>0</v>
      </c>
      <c r="O80">
        <f>G80-'2A - HISTORICAL'!G80</f>
        <v>0</v>
      </c>
      <c r="P80">
        <f>J80-'2A - HISTORICAL'!J80</f>
        <v>0</v>
      </c>
      <c r="Q80">
        <f>K80-'2A - HISTORICAL'!K80</f>
        <v>0</v>
      </c>
    </row>
    <row r="81" spans="1:17" x14ac:dyDescent="0.3">
      <c r="A81">
        <v>4</v>
      </c>
      <c r="B81">
        <v>20201117</v>
      </c>
      <c r="C81">
        <v>8</v>
      </c>
      <c r="D81">
        <v>-4821</v>
      </c>
      <c r="E81">
        <v>4819</v>
      </c>
      <c r="F81">
        <v>-4948</v>
      </c>
      <c r="G81">
        <v>4317</v>
      </c>
      <c r="H81">
        <v>-9274</v>
      </c>
      <c r="I81">
        <v>8215</v>
      </c>
      <c r="J81">
        <v>-7701</v>
      </c>
      <c r="K81">
        <v>5005</v>
      </c>
      <c r="L81">
        <v>-4406</v>
      </c>
      <c r="M81">
        <v>5249</v>
      </c>
      <c r="N81">
        <f>F81-'2A - HISTORICAL'!F81</f>
        <v>0</v>
      </c>
      <c r="O81">
        <f>G81-'2A - HISTORICAL'!G81</f>
        <v>0</v>
      </c>
      <c r="P81">
        <f>J81-'2A - HISTORICAL'!J81</f>
        <v>0</v>
      </c>
      <c r="Q81">
        <f>K81-'2A - HISTORICAL'!K81</f>
        <v>0</v>
      </c>
    </row>
    <row r="82" spans="1:17" x14ac:dyDescent="0.3">
      <c r="A82">
        <v>4</v>
      </c>
      <c r="B82">
        <v>20201117</v>
      </c>
      <c r="C82">
        <v>9</v>
      </c>
      <c r="D82">
        <v>-4821</v>
      </c>
      <c r="E82">
        <v>4819</v>
      </c>
      <c r="F82">
        <v>-4651</v>
      </c>
      <c r="G82">
        <v>4063</v>
      </c>
      <c r="H82">
        <v>-9097</v>
      </c>
      <c r="I82">
        <v>8007</v>
      </c>
      <c r="J82">
        <v>-7979</v>
      </c>
      <c r="K82">
        <v>4786</v>
      </c>
      <c r="L82">
        <v>-3729</v>
      </c>
      <c r="M82">
        <v>3986</v>
      </c>
      <c r="N82">
        <f>F82-'2A - HISTORICAL'!F82</f>
        <v>0</v>
      </c>
      <c r="O82">
        <f>G82-'2A - HISTORICAL'!G82</f>
        <v>0</v>
      </c>
      <c r="P82">
        <f>J82-'2A - HISTORICAL'!J82</f>
        <v>0</v>
      </c>
      <c r="Q82">
        <f>K82-'2A - HISTORICAL'!K82</f>
        <v>0</v>
      </c>
    </row>
    <row r="83" spans="1:17" x14ac:dyDescent="0.3">
      <c r="A83">
        <v>4</v>
      </c>
      <c r="B83">
        <v>20201117</v>
      </c>
      <c r="C83">
        <v>10</v>
      </c>
      <c r="D83">
        <v>-4821</v>
      </c>
      <c r="E83">
        <v>4819</v>
      </c>
      <c r="F83">
        <v>-4505</v>
      </c>
      <c r="G83">
        <v>4012</v>
      </c>
      <c r="H83">
        <v>-9286</v>
      </c>
      <c r="I83">
        <v>7856</v>
      </c>
      <c r="J83">
        <v>-7434</v>
      </c>
      <c r="K83">
        <v>4826</v>
      </c>
      <c r="L83">
        <v>-3919</v>
      </c>
      <c r="M83">
        <v>2898</v>
      </c>
      <c r="N83">
        <f>F83-'2A - HISTORICAL'!F83</f>
        <v>0</v>
      </c>
      <c r="O83">
        <f>G83-'2A - HISTORICAL'!G83</f>
        <v>0</v>
      </c>
      <c r="P83">
        <f>J83-'2A - HISTORICAL'!J83</f>
        <v>0</v>
      </c>
      <c r="Q83">
        <f>K83-'2A - HISTORICAL'!K83</f>
        <v>0</v>
      </c>
    </row>
    <row r="84" spans="1:17" x14ac:dyDescent="0.3">
      <c r="A84">
        <v>4</v>
      </c>
      <c r="B84">
        <v>20201117</v>
      </c>
      <c r="C84">
        <v>11</v>
      </c>
      <c r="D84">
        <v>-4821</v>
      </c>
      <c r="E84">
        <v>4962</v>
      </c>
      <c r="F84">
        <v>-4524</v>
      </c>
      <c r="G84">
        <v>4055</v>
      </c>
      <c r="H84">
        <v>-9557</v>
      </c>
      <c r="I84">
        <v>7756</v>
      </c>
      <c r="J84">
        <v>-7122</v>
      </c>
      <c r="K84">
        <v>4927</v>
      </c>
      <c r="L84">
        <v>-3837</v>
      </c>
      <c r="M84">
        <v>3075</v>
      </c>
      <c r="N84">
        <f>F84-'2A - HISTORICAL'!F84</f>
        <v>0</v>
      </c>
      <c r="O84">
        <f>G84-'2A - HISTORICAL'!G84</f>
        <v>0</v>
      </c>
      <c r="P84">
        <f>J84-'2A - HISTORICAL'!J84</f>
        <v>0</v>
      </c>
      <c r="Q84">
        <f>K84-'2A - HISTORICAL'!K84</f>
        <v>0</v>
      </c>
    </row>
    <row r="85" spans="1:17" x14ac:dyDescent="0.3">
      <c r="A85">
        <v>4</v>
      </c>
      <c r="B85">
        <v>20201117</v>
      </c>
      <c r="C85">
        <v>12</v>
      </c>
      <c r="D85">
        <v>-4821</v>
      </c>
      <c r="E85">
        <v>5031</v>
      </c>
      <c r="F85">
        <v>-4598</v>
      </c>
      <c r="G85">
        <v>4037</v>
      </c>
      <c r="H85">
        <v>-9911</v>
      </c>
      <c r="I85">
        <v>7749</v>
      </c>
      <c r="J85">
        <v>-6862</v>
      </c>
      <c r="K85">
        <v>5165</v>
      </c>
      <c r="L85">
        <v>-3806</v>
      </c>
      <c r="M85">
        <v>3212</v>
      </c>
      <c r="N85">
        <f>F85-'2A - HISTORICAL'!F85</f>
        <v>0</v>
      </c>
      <c r="O85">
        <f>G85-'2A - HISTORICAL'!G85</f>
        <v>0</v>
      </c>
      <c r="P85">
        <f>J85-'2A - HISTORICAL'!J85</f>
        <v>0</v>
      </c>
      <c r="Q85">
        <f>K85-'2A - HISTORICAL'!K85</f>
        <v>0</v>
      </c>
    </row>
    <row r="86" spans="1:17" x14ac:dyDescent="0.3">
      <c r="A86">
        <v>4</v>
      </c>
      <c r="B86">
        <v>20201117</v>
      </c>
      <c r="C86">
        <v>13</v>
      </c>
      <c r="D86">
        <v>-4821</v>
      </c>
      <c r="E86">
        <v>5156</v>
      </c>
      <c r="F86">
        <v>-4524</v>
      </c>
      <c r="G86">
        <v>4086</v>
      </c>
      <c r="H86">
        <v>-9926</v>
      </c>
      <c r="I86">
        <v>7717</v>
      </c>
      <c r="J86">
        <v>-6923</v>
      </c>
      <c r="K86">
        <v>5048</v>
      </c>
      <c r="L86">
        <v>-3717</v>
      </c>
      <c r="M86">
        <v>3408</v>
      </c>
      <c r="N86">
        <f>F86-'2A - HISTORICAL'!F86</f>
        <v>0</v>
      </c>
      <c r="O86">
        <f>G86-'2A - HISTORICAL'!G86</f>
        <v>0</v>
      </c>
      <c r="P86">
        <f>J86-'2A - HISTORICAL'!J86</f>
        <v>0</v>
      </c>
      <c r="Q86">
        <f>K86-'2A - HISTORICAL'!K86</f>
        <v>0</v>
      </c>
    </row>
    <row r="87" spans="1:17" x14ac:dyDescent="0.3">
      <c r="A87">
        <v>4</v>
      </c>
      <c r="B87">
        <v>20201117</v>
      </c>
      <c r="C87">
        <v>14</v>
      </c>
      <c r="D87">
        <v>-4821</v>
      </c>
      <c r="E87">
        <v>4951</v>
      </c>
      <c r="F87">
        <v>-4564</v>
      </c>
      <c r="G87">
        <v>4071</v>
      </c>
      <c r="H87">
        <v>-9879</v>
      </c>
      <c r="I87">
        <v>7671</v>
      </c>
      <c r="J87">
        <v>-6837</v>
      </c>
      <c r="K87">
        <v>5289</v>
      </c>
      <c r="L87">
        <v>-3639</v>
      </c>
      <c r="M87">
        <v>3397</v>
      </c>
      <c r="N87">
        <f>F87-'2A - HISTORICAL'!F87</f>
        <v>0</v>
      </c>
      <c r="O87">
        <f>G87-'2A - HISTORICAL'!G87</f>
        <v>0</v>
      </c>
      <c r="P87">
        <f>J87-'2A - HISTORICAL'!J87</f>
        <v>0</v>
      </c>
      <c r="Q87">
        <f>K87-'2A - HISTORICAL'!K87</f>
        <v>0</v>
      </c>
    </row>
    <row r="88" spans="1:17" x14ac:dyDescent="0.3">
      <c r="A88">
        <v>4</v>
      </c>
      <c r="B88">
        <v>20201117</v>
      </c>
      <c r="C88">
        <v>15</v>
      </c>
      <c r="D88">
        <v>-4821</v>
      </c>
      <c r="E88">
        <v>4994</v>
      </c>
      <c r="F88">
        <v>-4579</v>
      </c>
      <c r="G88">
        <v>4107</v>
      </c>
      <c r="H88">
        <v>-9973</v>
      </c>
      <c r="I88">
        <v>7652</v>
      </c>
      <c r="J88">
        <v>-6983</v>
      </c>
      <c r="K88">
        <v>5251</v>
      </c>
      <c r="L88">
        <v>-3830</v>
      </c>
      <c r="M88">
        <v>3153</v>
      </c>
      <c r="N88">
        <f>F88-'2A - HISTORICAL'!F88</f>
        <v>0</v>
      </c>
      <c r="O88">
        <f>G88-'2A - HISTORICAL'!G88</f>
        <v>0</v>
      </c>
      <c r="P88">
        <f>J88-'2A - HISTORICAL'!J88</f>
        <v>0</v>
      </c>
      <c r="Q88">
        <f>K88-'2A - HISTORICAL'!K88</f>
        <v>0</v>
      </c>
    </row>
    <row r="89" spans="1:17" x14ac:dyDescent="0.3">
      <c r="A89">
        <v>4</v>
      </c>
      <c r="B89">
        <v>20201117</v>
      </c>
      <c r="C89">
        <v>16</v>
      </c>
      <c r="D89">
        <v>-4821</v>
      </c>
      <c r="E89">
        <v>4819</v>
      </c>
      <c r="F89">
        <v>-4626</v>
      </c>
      <c r="G89">
        <v>4094</v>
      </c>
      <c r="H89">
        <v>-9715</v>
      </c>
      <c r="I89">
        <v>7690</v>
      </c>
      <c r="J89">
        <v>-7096</v>
      </c>
      <c r="K89">
        <v>5252</v>
      </c>
      <c r="L89">
        <v>-3926</v>
      </c>
      <c r="M89">
        <v>2825</v>
      </c>
      <c r="N89">
        <f>F89-'2A - HISTORICAL'!F89</f>
        <v>0</v>
      </c>
      <c r="O89">
        <f>G89-'2A - HISTORICAL'!G89</f>
        <v>0</v>
      </c>
      <c r="P89">
        <f>J89-'2A - HISTORICAL'!J89</f>
        <v>0</v>
      </c>
      <c r="Q89">
        <f>K89-'2A - HISTORICAL'!K89</f>
        <v>0</v>
      </c>
    </row>
    <row r="90" spans="1:17" x14ac:dyDescent="0.3">
      <c r="A90">
        <v>4</v>
      </c>
      <c r="B90">
        <v>20201117</v>
      </c>
      <c r="C90">
        <v>17</v>
      </c>
      <c r="D90">
        <v>-4821</v>
      </c>
      <c r="E90">
        <v>4819</v>
      </c>
      <c r="F90">
        <v>-4527</v>
      </c>
      <c r="G90">
        <v>4151</v>
      </c>
      <c r="H90">
        <v>-9366</v>
      </c>
      <c r="I90">
        <v>8062</v>
      </c>
      <c r="J90">
        <v>-7807</v>
      </c>
      <c r="K90">
        <v>4906</v>
      </c>
      <c r="L90">
        <v>-4260</v>
      </c>
      <c r="M90">
        <v>2764</v>
      </c>
      <c r="N90">
        <f>F90-'2A - HISTORICAL'!F90</f>
        <v>0</v>
      </c>
      <c r="O90">
        <f>G90-'2A - HISTORICAL'!G90</f>
        <v>0</v>
      </c>
      <c r="P90">
        <f>J90-'2A - HISTORICAL'!J90</f>
        <v>0</v>
      </c>
      <c r="Q90">
        <f>K90-'2A - HISTORICAL'!K90</f>
        <v>0</v>
      </c>
    </row>
    <row r="91" spans="1:17" x14ac:dyDescent="0.3">
      <c r="A91">
        <v>4</v>
      </c>
      <c r="B91">
        <v>20201117</v>
      </c>
      <c r="C91">
        <v>18</v>
      </c>
      <c r="D91">
        <v>-4821</v>
      </c>
      <c r="E91">
        <v>4819</v>
      </c>
      <c r="F91">
        <v>-4551</v>
      </c>
      <c r="G91">
        <v>3981</v>
      </c>
      <c r="H91">
        <v>-9652</v>
      </c>
      <c r="I91">
        <v>8474</v>
      </c>
      <c r="J91">
        <v>-8153</v>
      </c>
      <c r="K91">
        <v>5100</v>
      </c>
      <c r="L91">
        <v>-4175</v>
      </c>
      <c r="M91">
        <v>3363</v>
      </c>
      <c r="N91">
        <f>F91-'2A - HISTORICAL'!F91</f>
        <v>0</v>
      </c>
      <c r="O91">
        <f>G91-'2A - HISTORICAL'!G91</f>
        <v>0</v>
      </c>
      <c r="P91">
        <f>J91-'2A - HISTORICAL'!J91</f>
        <v>0</v>
      </c>
      <c r="Q91">
        <f>K91-'2A - HISTORICAL'!K91</f>
        <v>0</v>
      </c>
    </row>
    <row r="92" spans="1:17" x14ac:dyDescent="0.3">
      <c r="A92">
        <v>4</v>
      </c>
      <c r="B92">
        <v>20201117</v>
      </c>
      <c r="C92">
        <v>19</v>
      </c>
      <c r="D92">
        <v>-4821</v>
      </c>
      <c r="E92">
        <v>4865</v>
      </c>
      <c r="F92">
        <v>-4848</v>
      </c>
      <c r="G92">
        <v>3577</v>
      </c>
      <c r="H92">
        <v>-9399</v>
      </c>
      <c r="I92">
        <v>8581</v>
      </c>
      <c r="J92">
        <v>-8076</v>
      </c>
      <c r="K92">
        <v>5144</v>
      </c>
      <c r="L92">
        <v>-3821</v>
      </c>
      <c r="M92">
        <v>2788</v>
      </c>
      <c r="N92">
        <f>F92-'2A - HISTORICAL'!F92</f>
        <v>0</v>
      </c>
      <c r="O92">
        <f>G92-'2A - HISTORICAL'!G92</f>
        <v>0</v>
      </c>
      <c r="P92">
        <f>J92-'2A - HISTORICAL'!J92</f>
        <v>0</v>
      </c>
      <c r="Q92">
        <f>K92-'2A - HISTORICAL'!K92</f>
        <v>0</v>
      </c>
    </row>
    <row r="93" spans="1:17" x14ac:dyDescent="0.3">
      <c r="A93">
        <v>4</v>
      </c>
      <c r="B93">
        <v>20201117</v>
      </c>
      <c r="C93">
        <v>20</v>
      </c>
      <c r="D93">
        <v>-4821</v>
      </c>
      <c r="E93">
        <v>4930</v>
      </c>
      <c r="F93">
        <v>-4419</v>
      </c>
      <c r="G93">
        <v>4153</v>
      </c>
      <c r="H93">
        <v>-9914</v>
      </c>
      <c r="I93">
        <v>8325</v>
      </c>
      <c r="J93">
        <v>-7525</v>
      </c>
      <c r="K93">
        <v>5207</v>
      </c>
      <c r="L93">
        <v>-3885</v>
      </c>
      <c r="M93">
        <v>3114</v>
      </c>
      <c r="N93">
        <f>F93-'2A - HISTORICAL'!F93</f>
        <v>0</v>
      </c>
      <c r="O93">
        <f>G93-'2A - HISTORICAL'!G93</f>
        <v>0</v>
      </c>
      <c r="P93">
        <f>J93-'2A - HISTORICAL'!J93</f>
        <v>0</v>
      </c>
      <c r="Q93">
        <f>K93-'2A - HISTORICAL'!K93</f>
        <v>0</v>
      </c>
    </row>
    <row r="94" spans="1:17" x14ac:dyDescent="0.3">
      <c r="A94">
        <v>4</v>
      </c>
      <c r="B94">
        <v>20201117</v>
      </c>
      <c r="C94">
        <v>21</v>
      </c>
      <c r="D94">
        <v>-4821</v>
      </c>
      <c r="E94">
        <v>4964</v>
      </c>
      <c r="F94">
        <v>-4473</v>
      </c>
      <c r="G94">
        <v>4406</v>
      </c>
      <c r="H94">
        <v>-10516</v>
      </c>
      <c r="I94">
        <v>8498</v>
      </c>
      <c r="J94">
        <v>-7459</v>
      </c>
      <c r="K94">
        <v>5452</v>
      </c>
      <c r="L94">
        <v>-3898</v>
      </c>
      <c r="M94">
        <v>3269</v>
      </c>
      <c r="N94">
        <f>F94-'2A - HISTORICAL'!F94</f>
        <v>0</v>
      </c>
      <c r="O94">
        <f>G94-'2A - HISTORICAL'!G94</f>
        <v>0</v>
      </c>
      <c r="P94">
        <f>J94-'2A - HISTORICAL'!J94</f>
        <v>0</v>
      </c>
      <c r="Q94">
        <f>K94-'2A - HISTORICAL'!K94</f>
        <v>0</v>
      </c>
    </row>
    <row r="95" spans="1:17" x14ac:dyDescent="0.3">
      <c r="A95">
        <v>4</v>
      </c>
      <c r="B95">
        <v>20201117</v>
      </c>
      <c r="C95">
        <v>22</v>
      </c>
      <c r="D95">
        <v>-4821</v>
      </c>
      <c r="E95">
        <v>4969</v>
      </c>
      <c r="F95">
        <v>-4606</v>
      </c>
      <c r="G95">
        <v>4403</v>
      </c>
      <c r="H95">
        <v>-10150</v>
      </c>
      <c r="I95">
        <v>8695</v>
      </c>
      <c r="J95">
        <v>-7636</v>
      </c>
      <c r="K95">
        <v>5398</v>
      </c>
      <c r="L95">
        <v>-3591</v>
      </c>
      <c r="M95">
        <v>4522</v>
      </c>
      <c r="N95">
        <f>F95-'2A - HISTORICAL'!F95</f>
        <v>0</v>
      </c>
      <c r="O95">
        <f>G95-'2A - HISTORICAL'!G95</f>
        <v>0</v>
      </c>
      <c r="P95">
        <f>J95-'2A - HISTORICAL'!J95</f>
        <v>0</v>
      </c>
      <c r="Q95">
        <f>K95-'2A - HISTORICAL'!K95</f>
        <v>0</v>
      </c>
    </row>
    <row r="96" spans="1:17" x14ac:dyDescent="0.3">
      <c r="A96">
        <v>4</v>
      </c>
      <c r="B96">
        <v>20201117</v>
      </c>
      <c r="C96">
        <v>23</v>
      </c>
      <c r="D96">
        <v>-4914</v>
      </c>
      <c r="E96">
        <v>5091</v>
      </c>
      <c r="F96">
        <v>-4734</v>
      </c>
      <c r="G96">
        <v>4270</v>
      </c>
      <c r="H96">
        <v>-10281</v>
      </c>
      <c r="I96">
        <v>9900</v>
      </c>
      <c r="J96">
        <v>-7852</v>
      </c>
      <c r="K96">
        <v>5413</v>
      </c>
      <c r="L96">
        <v>-3433</v>
      </c>
      <c r="M96">
        <v>4499</v>
      </c>
      <c r="N96">
        <f>F96-'2A - HISTORICAL'!F96</f>
        <v>0</v>
      </c>
      <c r="O96">
        <f>G96-'2A - HISTORICAL'!G96</f>
        <v>0</v>
      </c>
      <c r="P96">
        <f>J96-'2A - HISTORICAL'!J96</f>
        <v>0</v>
      </c>
      <c r="Q96">
        <f>K96-'2A - HISTORICAL'!K96</f>
        <v>0</v>
      </c>
    </row>
    <row r="97" spans="1:17" x14ac:dyDescent="0.3">
      <c r="A97">
        <v>4</v>
      </c>
      <c r="B97">
        <v>20201117</v>
      </c>
      <c r="C97">
        <v>24</v>
      </c>
      <c r="D97">
        <v>-5033</v>
      </c>
      <c r="E97">
        <v>5280</v>
      </c>
      <c r="F97">
        <v>-4689</v>
      </c>
      <c r="G97">
        <v>4409</v>
      </c>
      <c r="H97">
        <v>-10752</v>
      </c>
      <c r="I97">
        <v>10271</v>
      </c>
      <c r="J97">
        <v>-7898</v>
      </c>
      <c r="K97">
        <v>5422</v>
      </c>
      <c r="L97">
        <v>-3617</v>
      </c>
      <c r="M97">
        <v>5304</v>
      </c>
      <c r="N97">
        <f>F97-'2A - HISTORICAL'!F97</f>
        <v>0</v>
      </c>
      <c r="O97">
        <f>G97-'2A - HISTORICAL'!G97</f>
        <v>0</v>
      </c>
      <c r="P97">
        <f>J97-'2A - HISTORICAL'!J97</f>
        <v>0</v>
      </c>
      <c r="Q97">
        <f>K97-'2A - HISTORICAL'!K97</f>
        <v>0</v>
      </c>
    </row>
    <row r="98" spans="1:17" x14ac:dyDescent="0.3">
      <c r="A98">
        <v>5</v>
      </c>
      <c r="B98">
        <v>20201203</v>
      </c>
      <c r="C98">
        <v>1</v>
      </c>
      <c r="D98">
        <v>-6149</v>
      </c>
      <c r="E98">
        <v>5263</v>
      </c>
      <c r="F98">
        <v>-6656</v>
      </c>
      <c r="G98">
        <v>5398</v>
      </c>
      <c r="H98">
        <v>-14562</v>
      </c>
      <c r="I98">
        <v>11141</v>
      </c>
      <c r="J98">
        <v>-6587</v>
      </c>
      <c r="K98">
        <v>7139</v>
      </c>
      <c r="L98">
        <v>-4047</v>
      </c>
      <c r="M98">
        <v>5101</v>
      </c>
      <c r="N98">
        <f>F98-'2A - HISTORICAL'!F98</f>
        <v>37</v>
      </c>
      <c r="O98">
        <f>G98-'2A - HISTORICAL'!G98</f>
        <v>-10</v>
      </c>
      <c r="P98">
        <f>J98-'2A - HISTORICAL'!J98</f>
        <v>8</v>
      </c>
      <c r="Q98">
        <f>K98-'2A - HISTORICAL'!K98</f>
        <v>2</v>
      </c>
    </row>
    <row r="99" spans="1:17" x14ac:dyDescent="0.3">
      <c r="A99">
        <v>5</v>
      </c>
      <c r="B99">
        <v>20201203</v>
      </c>
      <c r="C99">
        <v>2</v>
      </c>
      <c r="D99">
        <v>-6082</v>
      </c>
      <c r="E99">
        <v>5266</v>
      </c>
      <c r="F99">
        <v>-6722</v>
      </c>
      <c r="G99">
        <v>5428</v>
      </c>
      <c r="H99">
        <v>-14446</v>
      </c>
      <c r="I99">
        <v>11461</v>
      </c>
      <c r="J99">
        <v>-6696</v>
      </c>
      <c r="K99">
        <v>6838</v>
      </c>
      <c r="L99">
        <v>-3897</v>
      </c>
      <c r="M99">
        <v>5159</v>
      </c>
      <c r="N99">
        <f>F99-'2A - HISTORICAL'!F99</f>
        <v>44</v>
      </c>
      <c r="O99">
        <f>G99-'2A - HISTORICAL'!G99</f>
        <v>-14</v>
      </c>
      <c r="P99">
        <f>J99-'2A - HISTORICAL'!J99</f>
        <v>11</v>
      </c>
      <c r="Q99">
        <f>K99-'2A - HISTORICAL'!K99</f>
        <v>-3</v>
      </c>
    </row>
    <row r="100" spans="1:17" x14ac:dyDescent="0.3">
      <c r="A100">
        <v>5</v>
      </c>
      <c r="B100">
        <v>20201203</v>
      </c>
      <c r="C100">
        <v>3</v>
      </c>
      <c r="D100">
        <v>-5578</v>
      </c>
      <c r="E100">
        <v>5588</v>
      </c>
      <c r="F100">
        <v>-6695</v>
      </c>
      <c r="G100">
        <v>5542</v>
      </c>
      <c r="H100">
        <v>-14588</v>
      </c>
      <c r="I100">
        <v>11347</v>
      </c>
      <c r="J100">
        <v>-6776</v>
      </c>
      <c r="K100">
        <v>6537</v>
      </c>
      <c r="L100">
        <v>-3804</v>
      </c>
      <c r="M100">
        <v>5184</v>
      </c>
      <c r="N100">
        <f>F100-'2A - HISTORICAL'!F100</f>
        <v>42</v>
      </c>
      <c r="O100">
        <f>G100-'2A - HISTORICAL'!G100</f>
        <v>-13</v>
      </c>
      <c r="P100">
        <f>J100-'2A - HISTORICAL'!J100</f>
        <v>12</v>
      </c>
      <c r="Q100">
        <f>K100-'2A - HISTORICAL'!K100</f>
        <v>4</v>
      </c>
    </row>
    <row r="101" spans="1:17" x14ac:dyDescent="0.3">
      <c r="A101">
        <v>5</v>
      </c>
      <c r="B101">
        <v>20201203</v>
      </c>
      <c r="C101">
        <v>4</v>
      </c>
      <c r="D101">
        <v>-6211</v>
      </c>
      <c r="E101">
        <v>5022</v>
      </c>
      <c r="F101">
        <v>-6548</v>
      </c>
      <c r="G101">
        <v>5629</v>
      </c>
      <c r="H101">
        <v>-14329</v>
      </c>
      <c r="I101">
        <v>11219</v>
      </c>
      <c r="J101">
        <v>-6156</v>
      </c>
      <c r="K101">
        <v>6947</v>
      </c>
      <c r="L101">
        <v>-3783</v>
      </c>
      <c r="M101">
        <v>5209</v>
      </c>
      <c r="N101">
        <f>F101-'2A - HISTORICAL'!F101</f>
        <v>51</v>
      </c>
      <c r="O101">
        <f>G101-'2A - HISTORICAL'!G101</f>
        <v>-43</v>
      </c>
      <c r="P101">
        <f>J101-'2A - HISTORICAL'!J101</f>
        <v>6</v>
      </c>
      <c r="Q101">
        <f>K101-'2A - HISTORICAL'!K101</f>
        <v>3</v>
      </c>
    </row>
    <row r="102" spans="1:17" x14ac:dyDescent="0.3">
      <c r="A102">
        <v>5</v>
      </c>
      <c r="B102">
        <v>20201203</v>
      </c>
      <c r="C102">
        <v>5</v>
      </c>
      <c r="D102">
        <v>-5777</v>
      </c>
      <c r="E102">
        <v>5155</v>
      </c>
      <c r="F102">
        <v>-6550</v>
      </c>
      <c r="G102">
        <v>5619</v>
      </c>
      <c r="H102">
        <v>-13986</v>
      </c>
      <c r="I102">
        <v>11701</v>
      </c>
      <c r="J102">
        <v>-7100</v>
      </c>
      <c r="K102">
        <v>6441</v>
      </c>
      <c r="L102">
        <v>-3733</v>
      </c>
      <c r="M102">
        <v>5261</v>
      </c>
      <c r="N102">
        <f>F102-'2A - HISTORICAL'!F102</f>
        <v>40</v>
      </c>
      <c r="O102">
        <f>G102-'2A - HISTORICAL'!G102</f>
        <v>-44</v>
      </c>
      <c r="P102">
        <f>J102-'2A - HISTORICAL'!J102</f>
        <v>7</v>
      </c>
      <c r="Q102">
        <f>K102-'2A - HISTORICAL'!K102</f>
        <v>6</v>
      </c>
    </row>
    <row r="103" spans="1:17" x14ac:dyDescent="0.3">
      <c r="A103">
        <v>5</v>
      </c>
      <c r="B103">
        <v>20201203</v>
      </c>
      <c r="C103">
        <v>6</v>
      </c>
      <c r="D103">
        <v>-5374</v>
      </c>
      <c r="E103">
        <v>5334</v>
      </c>
      <c r="F103">
        <v>-6496</v>
      </c>
      <c r="G103">
        <v>5727</v>
      </c>
      <c r="H103">
        <v>-13385</v>
      </c>
      <c r="I103">
        <v>11879</v>
      </c>
      <c r="J103">
        <v>-6970</v>
      </c>
      <c r="K103">
        <v>5893</v>
      </c>
      <c r="L103">
        <v>-3818</v>
      </c>
      <c r="M103">
        <v>5750</v>
      </c>
      <c r="N103">
        <f>F103-'2A - HISTORICAL'!F103</f>
        <v>38</v>
      </c>
      <c r="O103">
        <f>G103-'2A - HISTORICAL'!G103</f>
        <v>-52</v>
      </c>
      <c r="P103">
        <f>J103-'2A - HISTORICAL'!J103</f>
        <v>1</v>
      </c>
      <c r="Q103">
        <f>K103-'2A - HISTORICAL'!K103</f>
        <v>2</v>
      </c>
    </row>
    <row r="104" spans="1:17" x14ac:dyDescent="0.3">
      <c r="A104">
        <v>5</v>
      </c>
      <c r="B104">
        <v>20201203</v>
      </c>
      <c r="C104">
        <v>7</v>
      </c>
      <c r="D104">
        <v>-4931</v>
      </c>
      <c r="E104">
        <v>6860</v>
      </c>
      <c r="F104">
        <v>-6710</v>
      </c>
      <c r="G104">
        <v>5289</v>
      </c>
      <c r="H104">
        <v>-13013</v>
      </c>
      <c r="I104">
        <v>13965</v>
      </c>
      <c r="J104">
        <v>-9997</v>
      </c>
      <c r="K104">
        <v>5511</v>
      </c>
      <c r="L104">
        <v>-4539</v>
      </c>
      <c r="M104">
        <v>5695</v>
      </c>
      <c r="N104">
        <f>F104-'2A - HISTORICAL'!F104</f>
        <v>38</v>
      </c>
      <c r="O104">
        <f>G104-'2A - HISTORICAL'!G104</f>
        <v>-10</v>
      </c>
      <c r="P104">
        <f>J104-'2A - HISTORICAL'!J104</f>
        <v>11</v>
      </c>
      <c r="Q104">
        <f>K104-'2A - HISTORICAL'!K104</f>
        <v>2</v>
      </c>
    </row>
    <row r="105" spans="1:17" x14ac:dyDescent="0.3">
      <c r="A105">
        <v>5</v>
      </c>
      <c r="B105">
        <v>20201203</v>
      </c>
      <c r="C105">
        <v>8</v>
      </c>
      <c r="D105">
        <v>-5074</v>
      </c>
      <c r="E105">
        <v>4964</v>
      </c>
      <c r="F105">
        <v>-6812</v>
      </c>
      <c r="G105">
        <v>5092</v>
      </c>
      <c r="H105">
        <v>-11649</v>
      </c>
      <c r="I105">
        <v>15241</v>
      </c>
      <c r="J105">
        <v>-9664</v>
      </c>
      <c r="K105">
        <v>6116</v>
      </c>
      <c r="L105">
        <v>-5294</v>
      </c>
      <c r="M105">
        <v>4838</v>
      </c>
      <c r="N105">
        <f>F105-'2A - HISTORICAL'!F105</f>
        <v>39</v>
      </c>
      <c r="O105">
        <f>G105-'2A - HISTORICAL'!G105</f>
        <v>-18</v>
      </c>
      <c r="P105">
        <f>J105-'2A - HISTORICAL'!J105</f>
        <v>11</v>
      </c>
      <c r="Q105">
        <f>K105-'2A - HISTORICAL'!K105</f>
        <v>1</v>
      </c>
    </row>
    <row r="106" spans="1:17" x14ac:dyDescent="0.3">
      <c r="A106">
        <v>5</v>
      </c>
      <c r="B106">
        <v>20201203</v>
      </c>
      <c r="C106">
        <v>9</v>
      </c>
      <c r="D106">
        <v>-5031</v>
      </c>
      <c r="E106">
        <v>4939</v>
      </c>
      <c r="F106">
        <v>-6778</v>
      </c>
      <c r="G106">
        <v>5034</v>
      </c>
      <c r="H106">
        <v>-10607</v>
      </c>
      <c r="I106">
        <v>14502</v>
      </c>
      <c r="J106">
        <v>-8572</v>
      </c>
      <c r="K106">
        <v>6067</v>
      </c>
      <c r="L106">
        <v>-5426</v>
      </c>
      <c r="M106">
        <v>4788</v>
      </c>
      <c r="N106">
        <f>F106-'2A - HISTORICAL'!F106</f>
        <v>28</v>
      </c>
      <c r="O106">
        <f>G106-'2A - HISTORICAL'!G106</f>
        <v>-20</v>
      </c>
      <c r="P106">
        <f>J106-'2A - HISTORICAL'!J106</f>
        <v>0</v>
      </c>
      <c r="Q106">
        <f>K106-'2A - HISTORICAL'!K106</f>
        <v>1</v>
      </c>
    </row>
    <row r="107" spans="1:17" x14ac:dyDescent="0.3">
      <c r="A107">
        <v>5</v>
      </c>
      <c r="B107">
        <v>20201203</v>
      </c>
      <c r="C107">
        <v>10</v>
      </c>
      <c r="D107">
        <v>-4946</v>
      </c>
      <c r="E107">
        <v>4936</v>
      </c>
      <c r="F107">
        <v>-6638</v>
      </c>
      <c r="G107">
        <v>4962</v>
      </c>
      <c r="H107">
        <v>-10775</v>
      </c>
      <c r="I107">
        <v>13021</v>
      </c>
      <c r="J107">
        <v>-7672</v>
      </c>
      <c r="K107">
        <v>5949</v>
      </c>
      <c r="L107">
        <v>-5169</v>
      </c>
      <c r="M107">
        <v>4947</v>
      </c>
      <c r="N107">
        <f>F107-'2A - HISTORICAL'!F107</f>
        <v>23</v>
      </c>
      <c r="O107">
        <f>G107-'2A - HISTORICAL'!G107</f>
        <v>-19</v>
      </c>
      <c r="P107">
        <f>J107-'2A - HISTORICAL'!J107</f>
        <v>-12</v>
      </c>
      <c r="Q107">
        <f>K107-'2A - HISTORICAL'!K107</f>
        <v>6</v>
      </c>
    </row>
    <row r="108" spans="1:17" x14ac:dyDescent="0.3">
      <c r="A108">
        <v>5</v>
      </c>
      <c r="B108">
        <v>20201203</v>
      </c>
      <c r="C108">
        <v>11</v>
      </c>
      <c r="D108">
        <v>-4820</v>
      </c>
      <c r="E108">
        <v>5097</v>
      </c>
      <c r="F108">
        <v>-6358</v>
      </c>
      <c r="G108">
        <v>5196</v>
      </c>
      <c r="H108">
        <v>-11676</v>
      </c>
      <c r="I108">
        <v>12769</v>
      </c>
      <c r="J108">
        <v>-9191</v>
      </c>
      <c r="K108">
        <v>5992</v>
      </c>
      <c r="L108">
        <v>-4867</v>
      </c>
      <c r="M108">
        <v>4672</v>
      </c>
      <c r="N108">
        <f>F108-'2A - HISTORICAL'!F108</f>
        <v>39</v>
      </c>
      <c r="O108">
        <f>G108-'2A - HISTORICAL'!G108</f>
        <v>-72</v>
      </c>
      <c r="P108">
        <f>J108-'2A - HISTORICAL'!J108</f>
        <v>15</v>
      </c>
      <c r="Q108">
        <f>K108-'2A - HISTORICAL'!K108</f>
        <v>2</v>
      </c>
    </row>
    <row r="109" spans="1:17" x14ac:dyDescent="0.3">
      <c r="A109">
        <v>5</v>
      </c>
      <c r="B109">
        <v>20201203</v>
      </c>
      <c r="C109">
        <v>12</v>
      </c>
      <c r="D109">
        <v>-4820</v>
      </c>
      <c r="E109">
        <v>5244</v>
      </c>
      <c r="F109">
        <v>-6373</v>
      </c>
      <c r="G109">
        <v>5201</v>
      </c>
      <c r="H109">
        <v>-11453</v>
      </c>
      <c r="I109">
        <v>13306</v>
      </c>
      <c r="J109">
        <v>-8888</v>
      </c>
      <c r="K109">
        <v>5705</v>
      </c>
      <c r="L109">
        <v>-4848</v>
      </c>
      <c r="M109">
        <v>4601</v>
      </c>
      <c r="N109">
        <f>F109-'2A - HISTORICAL'!F109</f>
        <v>38</v>
      </c>
      <c r="O109">
        <f>G109-'2A - HISTORICAL'!G109</f>
        <v>-90</v>
      </c>
      <c r="P109">
        <f>J109-'2A - HISTORICAL'!J109</f>
        <v>12</v>
      </c>
      <c r="Q109">
        <f>K109-'2A - HISTORICAL'!K109</f>
        <v>2</v>
      </c>
    </row>
    <row r="110" spans="1:17" x14ac:dyDescent="0.3">
      <c r="A110">
        <v>5</v>
      </c>
      <c r="B110">
        <v>20201203</v>
      </c>
      <c r="C110">
        <v>13</v>
      </c>
      <c r="D110">
        <v>-4870</v>
      </c>
      <c r="E110">
        <v>5429</v>
      </c>
      <c r="F110">
        <v>-6367</v>
      </c>
      <c r="G110">
        <v>5255</v>
      </c>
      <c r="H110">
        <v>-12432</v>
      </c>
      <c r="I110">
        <v>12796</v>
      </c>
      <c r="J110">
        <v>-8881</v>
      </c>
      <c r="K110">
        <v>6222</v>
      </c>
      <c r="L110">
        <v>-4816</v>
      </c>
      <c r="M110">
        <v>4431</v>
      </c>
      <c r="N110">
        <f>F110-'2A - HISTORICAL'!F110</f>
        <v>38</v>
      </c>
      <c r="O110">
        <f>G110-'2A - HISTORICAL'!G110</f>
        <v>-99</v>
      </c>
      <c r="P110">
        <f>J110-'2A - HISTORICAL'!J110</f>
        <v>10</v>
      </c>
      <c r="Q110">
        <f>K110-'2A - HISTORICAL'!K110</f>
        <v>5</v>
      </c>
    </row>
    <row r="111" spans="1:17" x14ac:dyDescent="0.3">
      <c r="A111">
        <v>5</v>
      </c>
      <c r="B111">
        <v>20201203</v>
      </c>
      <c r="C111">
        <v>14</v>
      </c>
      <c r="D111">
        <v>-4936</v>
      </c>
      <c r="E111">
        <v>5344</v>
      </c>
      <c r="F111">
        <v>-6371</v>
      </c>
      <c r="G111">
        <v>5350</v>
      </c>
      <c r="H111">
        <v>-12463</v>
      </c>
      <c r="I111">
        <v>12741</v>
      </c>
      <c r="J111">
        <v>-8871</v>
      </c>
      <c r="K111">
        <v>6257</v>
      </c>
      <c r="L111">
        <v>-4764</v>
      </c>
      <c r="M111">
        <v>4442</v>
      </c>
      <c r="N111">
        <f>F111-'2A - HISTORICAL'!F111</f>
        <v>39</v>
      </c>
      <c r="O111">
        <f>G111-'2A - HISTORICAL'!G111</f>
        <v>-96</v>
      </c>
      <c r="P111">
        <f>J111-'2A - HISTORICAL'!J111</f>
        <v>11</v>
      </c>
      <c r="Q111">
        <f>K111-'2A - HISTORICAL'!K111</f>
        <v>6</v>
      </c>
    </row>
    <row r="112" spans="1:17" x14ac:dyDescent="0.3">
      <c r="A112">
        <v>5</v>
      </c>
      <c r="B112">
        <v>20201203</v>
      </c>
      <c r="C112">
        <v>15</v>
      </c>
      <c r="D112">
        <v>-4928</v>
      </c>
      <c r="E112">
        <v>5731</v>
      </c>
      <c r="F112">
        <v>-6370</v>
      </c>
      <c r="G112">
        <v>5394</v>
      </c>
      <c r="H112">
        <v>-12489</v>
      </c>
      <c r="I112">
        <v>13340</v>
      </c>
      <c r="J112">
        <v>-9969</v>
      </c>
      <c r="K112">
        <v>5943</v>
      </c>
      <c r="L112">
        <v>-4728</v>
      </c>
      <c r="M112">
        <v>4470</v>
      </c>
      <c r="N112">
        <f>F112-'2A - HISTORICAL'!F112</f>
        <v>38</v>
      </c>
      <c r="O112">
        <f>G112-'2A - HISTORICAL'!G112</f>
        <v>-101</v>
      </c>
      <c r="P112">
        <f>J112-'2A - HISTORICAL'!J112</f>
        <v>7</v>
      </c>
      <c r="Q112">
        <f>K112-'2A - HISTORICAL'!K112</f>
        <v>1</v>
      </c>
    </row>
    <row r="113" spans="1:17" x14ac:dyDescent="0.3">
      <c r="A113">
        <v>5</v>
      </c>
      <c r="B113">
        <v>20201203</v>
      </c>
      <c r="C113">
        <v>16</v>
      </c>
      <c r="D113">
        <v>-4907</v>
      </c>
      <c r="E113">
        <v>5142</v>
      </c>
      <c r="F113">
        <v>-6395</v>
      </c>
      <c r="G113">
        <v>5367</v>
      </c>
      <c r="H113">
        <v>-10371</v>
      </c>
      <c r="I113">
        <v>14243</v>
      </c>
      <c r="J113">
        <v>-9358</v>
      </c>
      <c r="K113">
        <v>4902</v>
      </c>
      <c r="L113">
        <v>-4708</v>
      </c>
      <c r="M113">
        <v>4695</v>
      </c>
      <c r="N113">
        <f>F113-'2A - HISTORICAL'!F113</f>
        <v>38</v>
      </c>
      <c r="O113">
        <f>G113-'2A - HISTORICAL'!G113</f>
        <v>-89</v>
      </c>
      <c r="P113">
        <f>J113-'2A - HISTORICAL'!J113</f>
        <v>1</v>
      </c>
      <c r="Q113">
        <f>K113-'2A - HISTORICAL'!K113</f>
        <v>3</v>
      </c>
    </row>
    <row r="114" spans="1:17" x14ac:dyDescent="0.3">
      <c r="A114">
        <v>5</v>
      </c>
      <c r="B114">
        <v>20201203</v>
      </c>
      <c r="C114">
        <v>17</v>
      </c>
      <c r="D114">
        <v>-4972</v>
      </c>
      <c r="E114">
        <v>5281</v>
      </c>
      <c r="F114">
        <v>-6391</v>
      </c>
      <c r="G114">
        <v>5282</v>
      </c>
      <c r="H114">
        <v>-10966</v>
      </c>
      <c r="I114">
        <v>14677</v>
      </c>
      <c r="J114">
        <v>-10642</v>
      </c>
      <c r="K114">
        <v>4887</v>
      </c>
      <c r="L114">
        <v>-4319</v>
      </c>
      <c r="M114">
        <v>4944</v>
      </c>
      <c r="N114">
        <f>F114-'2A - HISTORICAL'!F114</f>
        <v>32</v>
      </c>
      <c r="O114">
        <f>G114-'2A - HISTORICAL'!G114</f>
        <v>-5</v>
      </c>
      <c r="P114">
        <f>J114-'2A - HISTORICAL'!J114</f>
        <v>4</v>
      </c>
      <c r="Q114">
        <f>K114-'2A - HISTORICAL'!K114</f>
        <v>0</v>
      </c>
    </row>
    <row r="115" spans="1:17" x14ac:dyDescent="0.3">
      <c r="A115">
        <v>5</v>
      </c>
      <c r="B115">
        <v>20201203</v>
      </c>
      <c r="C115">
        <v>18</v>
      </c>
      <c r="D115">
        <v>-5025</v>
      </c>
      <c r="E115">
        <v>5296</v>
      </c>
      <c r="F115">
        <v>-6500</v>
      </c>
      <c r="G115">
        <v>4954</v>
      </c>
      <c r="H115">
        <v>-11531</v>
      </c>
      <c r="I115">
        <v>13180</v>
      </c>
      <c r="J115">
        <v>-8041</v>
      </c>
      <c r="K115">
        <v>5788</v>
      </c>
      <c r="L115">
        <v>-4358</v>
      </c>
      <c r="M115">
        <v>4396</v>
      </c>
      <c r="N115">
        <f>F115-'2A - HISTORICAL'!F115</f>
        <v>38</v>
      </c>
      <c r="O115">
        <f>G115-'2A - HISTORICAL'!G115</f>
        <v>-16</v>
      </c>
      <c r="P115">
        <f>J115-'2A - HISTORICAL'!J115</f>
        <v>2</v>
      </c>
      <c r="Q115">
        <f>K115-'2A - HISTORICAL'!K115</f>
        <v>4</v>
      </c>
    </row>
    <row r="116" spans="1:17" x14ac:dyDescent="0.3">
      <c r="A116">
        <v>5</v>
      </c>
      <c r="B116">
        <v>20201203</v>
      </c>
      <c r="C116">
        <v>19</v>
      </c>
      <c r="D116">
        <v>-5046</v>
      </c>
      <c r="E116">
        <v>6327</v>
      </c>
      <c r="F116">
        <v>-6480</v>
      </c>
      <c r="G116">
        <v>4808</v>
      </c>
      <c r="H116">
        <v>-13466</v>
      </c>
      <c r="I116">
        <v>12315</v>
      </c>
      <c r="J116">
        <v>-8634</v>
      </c>
      <c r="K116">
        <v>6863</v>
      </c>
      <c r="L116">
        <v>-4000</v>
      </c>
      <c r="M116">
        <v>4240</v>
      </c>
      <c r="N116">
        <f>F116-'2A - HISTORICAL'!F116</f>
        <v>51</v>
      </c>
      <c r="O116">
        <f>G116-'2A - HISTORICAL'!G116</f>
        <v>-11</v>
      </c>
      <c r="P116">
        <f>J116-'2A - HISTORICAL'!J116</f>
        <v>5</v>
      </c>
      <c r="Q116">
        <f>K116-'2A - HISTORICAL'!K116</f>
        <v>9</v>
      </c>
    </row>
    <row r="117" spans="1:17" x14ac:dyDescent="0.3">
      <c r="A117">
        <v>5</v>
      </c>
      <c r="B117">
        <v>20201203</v>
      </c>
      <c r="C117">
        <v>20</v>
      </c>
      <c r="D117">
        <v>-5070</v>
      </c>
      <c r="E117">
        <v>6502</v>
      </c>
      <c r="F117">
        <v>-6452</v>
      </c>
      <c r="G117">
        <v>5046</v>
      </c>
      <c r="H117">
        <v>-15021</v>
      </c>
      <c r="I117">
        <v>11176</v>
      </c>
      <c r="J117">
        <v>-7601</v>
      </c>
      <c r="K117">
        <v>7425</v>
      </c>
      <c r="L117">
        <v>-3866</v>
      </c>
      <c r="M117">
        <v>4076</v>
      </c>
      <c r="N117">
        <f>F117-'2A - HISTORICAL'!F117</f>
        <v>28</v>
      </c>
      <c r="O117">
        <f>G117-'2A - HISTORICAL'!G117</f>
        <v>-11</v>
      </c>
      <c r="P117">
        <f>J117-'2A - HISTORICAL'!J117</f>
        <v>12</v>
      </c>
      <c r="Q117">
        <f>K117-'2A - HISTORICAL'!K117</f>
        <v>4</v>
      </c>
    </row>
    <row r="118" spans="1:17" x14ac:dyDescent="0.3">
      <c r="A118">
        <v>5</v>
      </c>
      <c r="B118">
        <v>20201203</v>
      </c>
      <c r="C118">
        <v>21</v>
      </c>
      <c r="D118">
        <v>-5090</v>
      </c>
      <c r="E118">
        <v>6092</v>
      </c>
      <c r="F118">
        <v>-6550</v>
      </c>
      <c r="G118">
        <v>5306</v>
      </c>
      <c r="H118">
        <v>-15696</v>
      </c>
      <c r="I118">
        <v>9744</v>
      </c>
      <c r="J118">
        <v>-5500</v>
      </c>
      <c r="K118">
        <v>8366</v>
      </c>
      <c r="L118">
        <v>-3734</v>
      </c>
      <c r="M118">
        <v>4549</v>
      </c>
      <c r="N118">
        <f>F118-'2A - HISTORICAL'!F118</f>
        <v>59</v>
      </c>
      <c r="O118">
        <f>G118-'2A - HISTORICAL'!G118</f>
        <v>-10</v>
      </c>
      <c r="P118">
        <f>J118-'2A - HISTORICAL'!J118</f>
        <v>6</v>
      </c>
      <c r="Q118">
        <f>K118-'2A - HISTORICAL'!K118</f>
        <v>4</v>
      </c>
    </row>
    <row r="119" spans="1:17" x14ac:dyDescent="0.3">
      <c r="A119">
        <v>5</v>
      </c>
      <c r="B119">
        <v>20201203</v>
      </c>
      <c r="C119">
        <v>22</v>
      </c>
      <c r="D119">
        <v>-5146</v>
      </c>
      <c r="E119">
        <v>5260</v>
      </c>
      <c r="F119">
        <v>-6480</v>
      </c>
      <c r="G119">
        <v>5774</v>
      </c>
      <c r="H119">
        <v>-14477</v>
      </c>
      <c r="I119">
        <v>9838</v>
      </c>
      <c r="J119">
        <v>-6093</v>
      </c>
      <c r="K119">
        <v>7633</v>
      </c>
      <c r="L119">
        <v>-3590</v>
      </c>
      <c r="M119">
        <v>4833</v>
      </c>
      <c r="N119">
        <f>F119-'2A - HISTORICAL'!F119</f>
        <v>52</v>
      </c>
      <c r="O119">
        <f>G119-'2A - HISTORICAL'!G119</f>
        <v>-14</v>
      </c>
      <c r="P119">
        <f>J119-'2A - HISTORICAL'!J119</f>
        <v>1</v>
      </c>
      <c r="Q119">
        <f>K119-'2A - HISTORICAL'!K119</f>
        <v>2</v>
      </c>
    </row>
    <row r="120" spans="1:17" x14ac:dyDescent="0.3">
      <c r="A120">
        <v>5</v>
      </c>
      <c r="B120">
        <v>20201203</v>
      </c>
      <c r="C120">
        <v>23</v>
      </c>
      <c r="D120">
        <v>-5364</v>
      </c>
      <c r="E120">
        <v>5312</v>
      </c>
      <c r="F120">
        <v>-6420</v>
      </c>
      <c r="G120">
        <v>5605</v>
      </c>
      <c r="H120">
        <v>-16330</v>
      </c>
      <c r="I120">
        <v>9104</v>
      </c>
      <c r="J120">
        <v>-5077</v>
      </c>
      <c r="K120">
        <v>8420</v>
      </c>
      <c r="L120">
        <v>-3696</v>
      </c>
      <c r="M120">
        <v>4778</v>
      </c>
      <c r="N120">
        <f>F120-'2A - HISTORICAL'!F120</f>
        <v>35</v>
      </c>
      <c r="O120">
        <f>G120-'2A - HISTORICAL'!G120</f>
        <v>-16</v>
      </c>
      <c r="P120">
        <f>J120-'2A - HISTORICAL'!J120</f>
        <v>10</v>
      </c>
      <c r="Q120">
        <f>K120-'2A - HISTORICAL'!K120</f>
        <v>8</v>
      </c>
    </row>
    <row r="121" spans="1:17" x14ac:dyDescent="0.3">
      <c r="A121">
        <v>5</v>
      </c>
      <c r="B121">
        <v>20201203</v>
      </c>
      <c r="C121">
        <v>24</v>
      </c>
      <c r="D121">
        <v>-5922</v>
      </c>
      <c r="E121">
        <v>5523</v>
      </c>
      <c r="F121">
        <v>-6603</v>
      </c>
      <c r="G121">
        <v>5645</v>
      </c>
      <c r="H121">
        <v>-16600</v>
      </c>
      <c r="I121">
        <v>9178</v>
      </c>
      <c r="J121">
        <v>-4675</v>
      </c>
      <c r="K121">
        <v>8308</v>
      </c>
      <c r="L121">
        <v>-3829</v>
      </c>
      <c r="M121">
        <v>6500</v>
      </c>
      <c r="N121">
        <f>F121-'2A - HISTORICAL'!F121</f>
        <v>23</v>
      </c>
      <c r="O121">
        <f>G121-'2A - HISTORICAL'!G121</f>
        <v>-57</v>
      </c>
      <c r="P121">
        <f>J121-'2A - HISTORICAL'!J121</f>
        <v>0</v>
      </c>
      <c r="Q121">
        <f>K121-'2A - HISTORICAL'!K121</f>
        <v>8</v>
      </c>
    </row>
    <row r="122" spans="1:17" x14ac:dyDescent="0.3">
      <c r="A122">
        <v>6</v>
      </c>
      <c r="B122">
        <v>20201110</v>
      </c>
      <c r="C122">
        <v>1</v>
      </c>
      <c r="D122">
        <v>-5676</v>
      </c>
      <c r="E122">
        <v>4819</v>
      </c>
      <c r="F122">
        <v>-5142</v>
      </c>
      <c r="G122">
        <v>3856</v>
      </c>
      <c r="H122">
        <v>-9841</v>
      </c>
      <c r="I122">
        <v>12271</v>
      </c>
      <c r="J122">
        <v>-8423</v>
      </c>
      <c r="K122">
        <v>7245</v>
      </c>
      <c r="L122">
        <v>-3914</v>
      </c>
      <c r="M122">
        <v>5562</v>
      </c>
      <c r="N122">
        <f>F122-'2A - HISTORICAL'!F122</f>
        <v>64</v>
      </c>
      <c r="O122">
        <f>G122-'2A - HISTORICAL'!G122</f>
        <v>-139</v>
      </c>
      <c r="P122">
        <f>J122-'2A - HISTORICAL'!J122</f>
        <v>19</v>
      </c>
      <c r="Q122">
        <f>K122-'2A - HISTORICAL'!K122</f>
        <v>26</v>
      </c>
    </row>
    <row r="123" spans="1:17" x14ac:dyDescent="0.3">
      <c r="A123">
        <v>6</v>
      </c>
      <c r="B123">
        <v>20201110</v>
      </c>
      <c r="C123">
        <v>2</v>
      </c>
      <c r="D123">
        <v>-6296</v>
      </c>
      <c r="E123">
        <v>4819</v>
      </c>
      <c r="F123">
        <v>-5209</v>
      </c>
      <c r="G123">
        <v>3841</v>
      </c>
      <c r="H123">
        <v>-9406</v>
      </c>
      <c r="I123">
        <v>13763</v>
      </c>
      <c r="J123">
        <v>-9489</v>
      </c>
      <c r="K123">
        <v>6700</v>
      </c>
      <c r="L123">
        <v>-4289</v>
      </c>
      <c r="M123">
        <v>5750</v>
      </c>
      <c r="N123">
        <f>F123-'2A - HISTORICAL'!F123</f>
        <v>54</v>
      </c>
      <c r="O123">
        <f>G123-'2A - HISTORICAL'!G123</f>
        <v>-129</v>
      </c>
      <c r="P123">
        <f>J123-'2A - HISTORICAL'!J123</f>
        <v>20</v>
      </c>
      <c r="Q123">
        <f>K123-'2A - HISTORICAL'!K123</f>
        <v>49</v>
      </c>
    </row>
    <row r="124" spans="1:17" x14ac:dyDescent="0.3">
      <c r="A124">
        <v>6</v>
      </c>
      <c r="B124">
        <v>20201110</v>
      </c>
      <c r="C124">
        <v>3</v>
      </c>
      <c r="D124">
        <v>-6365</v>
      </c>
      <c r="E124">
        <v>4819</v>
      </c>
      <c r="F124">
        <v>-5228</v>
      </c>
      <c r="G124">
        <v>3803</v>
      </c>
      <c r="H124">
        <v>-9506</v>
      </c>
      <c r="I124">
        <v>13529</v>
      </c>
      <c r="J124">
        <v>-9442</v>
      </c>
      <c r="K124">
        <v>6854</v>
      </c>
      <c r="L124">
        <v>-3833</v>
      </c>
      <c r="M124">
        <v>5750</v>
      </c>
      <c r="N124">
        <f>F124-'2A - HISTORICAL'!F124</f>
        <v>51</v>
      </c>
      <c r="O124">
        <f>G124-'2A - HISTORICAL'!G124</f>
        <v>-98</v>
      </c>
      <c r="P124">
        <f>J124-'2A - HISTORICAL'!J124</f>
        <v>21</v>
      </c>
      <c r="Q124">
        <f>K124-'2A - HISTORICAL'!K124</f>
        <v>46</v>
      </c>
    </row>
    <row r="125" spans="1:17" x14ac:dyDescent="0.3">
      <c r="A125">
        <v>6</v>
      </c>
      <c r="B125">
        <v>20201110</v>
      </c>
      <c r="C125">
        <v>4</v>
      </c>
      <c r="D125">
        <v>-6060</v>
      </c>
      <c r="E125">
        <v>4819</v>
      </c>
      <c r="F125">
        <v>-5214</v>
      </c>
      <c r="G125">
        <v>3678</v>
      </c>
      <c r="H125">
        <v>-9799</v>
      </c>
      <c r="I125">
        <v>13293</v>
      </c>
      <c r="J125">
        <v>-9378</v>
      </c>
      <c r="K125">
        <v>6548</v>
      </c>
      <c r="L125">
        <v>-4076</v>
      </c>
      <c r="M125">
        <v>5195</v>
      </c>
      <c r="N125">
        <f>F125-'2A - HISTORICAL'!F125</f>
        <v>113</v>
      </c>
      <c r="O125">
        <f>G125-'2A - HISTORICAL'!G125</f>
        <v>-210</v>
      </c>
      <c r="P125">
        <f>J125-'2A - HISTORICAL'!J125</f>
        <v>81</v>
      </c>
      <c r="Q125">
        <f>K125-'2A - HISTORICAL'!K125</f>
        <v>22</v>
      </c>
    </row>
    <row r="126" spans="1:17" x14ac:dyDescent="0.3">
      <c r="A126">
        <v>6</v>
      </c>
      <c r="B126">
        <v>20201110</v>
      </c>
      <c r="C126">
        <v>5</v>
      </c>
      <c r="D126">
        <v>-5993</v>
      </c>
      <c r="E126">
        <v>4819</v>
      </c>
      <c r="F126">
        <v>-5298</v>
      </c>
      <c r="G126">
        <v>3694</v>
      </c>
      <c r="H126">
        <v>-9484</v>
      </c>
      <c r="I126">
        <v>13650</v>
      </c>
      <c r="J126">
        <v>-9579</v>
      </c>
      <c r="K126">
        <v>6574</v>
      </c>
      <c r="L126">
        <v>-4143</v>
      </c>
      <c r="M126">
        <v>5750</v>
      </c>
      <c r="N126">
        <f>F126-'2A - HISTORICAL'!F126</f>
        <v>71</v>
      </c>
      <c r="O126">
        <f>G126-'2A - HISTORICAL'!G126</f>
        <v>-85</v>
      </c>
      <c r="P126">
        <f>J126-'2A - HISTORICAL'!J126</f>
        <v>55</v>
      </c>
      <c r="Q126">
        <f>K126-'2A - HISTORICAL'!K126</f>
        <v>44</v>
      </c>
    </row>
    <row r="127" spans="1:17" x14ac:dyDescent="0.3">
      <c r="A127">
        <v>6</v>
      </c>
      <c r="B127">
        <v>20201110</v>
      </c>
      <c r="C127">
        <v>6</v>
      </c>
      <c r="D127">
        <v>-5006</v>
      </c>
      <c r="E127">
        <v>4819</v>
      </c>
      <c r="F127">
        <v>-5368</v>
      </c>
      <c r="G127">
        <v>3605</v>
      </c>
      <c r="H127">
        <v>-9259</v>
      </c>
      <c r="I127">
        <v>13394</v>
      </c>
      <c r="J127">
        <v>-9625</v>
      </c>
      <c r="K127">
        <v>6157</v>
      </c>
      <c r="L127">
        <v>-5196</v>
      </c>
      <c r="M127">
        <v>5475</v>
      </c>
      <c r="N127">
        <f>F127-'2A - HISTORICAL'!F127</f>
        <v>70</v>
      </c>
      <c r="O127">
        <f>G127-'2A - HISTORICAL'!G127</f>
        <v>-229</v>
      </c>
      <c r="P127">
        <f>J127-'2A - HISTORICAL'!J127</f>
        <v>29</v>
      </c>
      <c r="Q127">
        <f>K127-'2A - HISTORICAL'!K127</f>
        <v>34</v>
      </c>
    </row>
    <row r="128" spans="1:17" x14ac:dyDescent="0.3">
      <c r="A128">
        <v>6</v>
      </c>
      <c r="B128">
        <v>20201110</v>
      </c>
      <c r="C128">
        <v>7</v>
      </c>
      <c r="D128">
        <v>-4821</v>
      </c>
      <c r="E128">
        <v>4855</v>
      </c>
      <c r="F128">
        <v>-5414</v>
      </c>
      <c r="G128">
        <v>3571</v>
      </c>
      <c r="H128">
        <v>-8383</v>
      </c>
      <c r="I128">
        <v>14320</v>
      </c>
      <c r="J128">
        <v>-10842</v>
      </c>
      <c r="K128">
        <v>5170</v>
      </c>
      <c r="L128">
        <v>-5370</v>
      </c>
      <c r="M128">
        <v>4025</v>
      </c>
      <c r="N128">
        <f>F128-'2A - HISTORICAL'!F128</f>
        <v>113</v>
      </c>
      <c r="O128">
        <f>G128-'2A - HISTORICAL'!G128</f>
        <v>-106</v>
      </c>
      <c r="P128">
        <f>J128-'2A - HISTORICAL'!J128</f>
        <v>24</v>
      </c>
      <c r="Q128">
        <f>K128-'2A - HISTORICAL'!K128</f>
        <v>7</v>
      </c>
    </row>
    <row r="129" spans="1:17" x14ac:dyDescent="0.3">
      <c r="A129">
        <v>6</v>
      </c>
      <c r="B129">
        <v>20201110</v>
      </c>
      <c r="C129">
        <v>8</v>
      </c>
      <c r="D129">
        <v>-4821</v>
      </c>
      <c r="E129">
        <v>4819</v>
      </c>
      <c r="F129">
        <v>-5411</v>
      </c>
      <c r="G129">
        <v>3403</v>
      </c>
      <c r="H129">
        <v>-8327</v>
      </c>
      <c r="I129">
        <v>14094</v>
      </c>
      <c r="J129">
        <v>-10533</v>
      </c>
      <c r="K129">
        <v>5170</v>
      </c>
      <c r="L129">
        <v>-5137</v>
      </c>
      <c r="M129">
        <v>2282</v>
      </c>
      <c r="N129">
        <f>F129-'2A - HISTORICAL'!F129</f>
        <v>96</v>
      </c>
      <c r="O129">
        <f>G129-'2A - HISTORICAL'!G129</f>
        <v>-52</v>
      </c>
      <c r="P129">
        <f>J129-'2A - HISTORICAL'!J129</f>
        <v>59</v>
      </c>
      <c r="Q129">
        <f>K129-'2A - HISTORICAL'!K129</f>
        <v>-5</v>
      </c>
    </row>
    <row r="130" spans="1:17" x14ac:dyDescent="0.3">
      <c r="A130">
        <v>6</v>
      </c>
      <c r="B130">
        <v>20201110</v>
      </c>
      <c r="C130">
        <v>9</v>
      </c>
      <c r="D130">
        <v>-4821</v>
      </c>
      <c r="E130">
        <v>4819</v>
      </c>
      <c r="F130">
        <v>-5457</v>
      </c>
      <c r="G130">
        <v>3377</v>
      </c>
      <c r="H130">
        <v>-8385</v>
      </c>
      <c r="I130">
        <v>12894</v>
      </c>
      <c r="J130">
        <v>-9703</v>
      </c>
      <c r="K130">
        <v>5238</v>
      </c>
      <c r="L130">
        <v>-5837</v>
      </c>
      <c r="M130">
        <v>2337</v>
      </c>
      <c r="N130">
        <f>F130-'2A - HISTORICAL'!F130</f>
        <v>102</v>
      </c>
      <c r="O130">
        <f>G130-'2A - HISTORICAL'!G130</f>
        <v>-234</v>
      </c>
      <c r="P130">
        <f>J130-'2A - HISTORICAL'!J130</f>
        <v>102</v>
      </c>
      <c r="Q130">
        <f>K130-'2A - HISTORICAL'!K130</f>
        <v>5</v>
      </c>
    </row>
    <row r="131" spans="1:17" x14ac:dyDescent="0.3">
      <c r="A131">
        <v>6</v>
      </c>
      <c r="B131">
        <v>20201110</v>
      </c>
      <c r="C131">
        <v>10</v>
      </c>
      <c r="D131">
        <v>-4821</v>
      </c>
      <c r="E131">
        <v>4819</v>
      </c>
      <c r="F131">
        <v>-5698</v>
      </c>
      <c r="G131">
        <v>3055</v>
      </c>
      <c r="H131">
        <v>-8330</v>
      </c>
      <c r="I131">
        <v>11486</v>
      </c>
      <c r="J131">
        <v>-9044</v>
      </c>
      <c r="K131">
        <v>5201</v>
      </c>
      <c r="L131">
        <v>-4949</v>
      </c>
      <c r="M131">
        <v>2263</v>
      </c>
      <c r="N131">
        <f>F131-'2A - HISTORICAL'!F131</f>
        <v>114</v>
      </c>
      <c r="O131">
        <f>G131-'2A - HISTORICAL'!G131</f>
        <v>-56</v>
      </c>
      <c r="P131">
        <f>J131-'2A - HISTORICAL'!J131</f>
        <v>187</v>
      </c>
      <c r="Q131">
        <f>K131-'2A - HISTORICAL'!K131</f>
        <v>-5</v>
      </c>
    </row>
    <row r="132" spans="1:17" x14ac:dyDescent="0.3">
      <c r="A132">
        <v>6</v>
      </c>
      <c r="B132">
        <v>20201110</v>
      </c>
      <c r="C132">
        <v>11</v>
      </c>
      <c r="D132">
        <v>-4821</v>
      </c>
      <c r="E132">
        <v>4819</v>
      </c>
      <c r="F132">
        <v>-5583</v>
      </c>
      <c r="G132">
        <v>3101</v>
      </c>
      <c r="H132">
        <v>-8409</v>
      </c>
      <c r="I132">
        <v>9969</v>
      </c>
      <c r="J132">
        <v>-7566</v>
      </c>
      <c r="K132">
        <v>5802</v>
      </c>
      <c r="L132">
        <v>-4961</v>
      </c>
      <c r="M132">
        <v>2246</v>
      </c>
      <c r="N132">
        <f>F132-'2A - HISTORICAL'!F132</f>
        <v>111</v>
      </c>
      <c r="O132">
        <f>G132-'2A - HISTORICAL'!G132</f>
        <v>-118</v>
      </c>
      <c r="P132">
        <f>J132-'2A - HISTORICAL'!J132</f>
        <v>82</v>
      </c>
      <c r="Q132">
        <f>K132-'2A - HISTORICAL'!K132</f>
        <v>2</v>
      </c>
    </row>
    <row r="133" spans="1:17" x14ac:dyDescent="0.3">
      <c r="A133">
        <v>6</v>
      </c>
      <c r="B133">
        <v>20201110</v>
      </c>
      <c r="C133">
        <v>12</v>
      </c>
      <c r="D133">
        <v>-4821</v>
      </c>
      <c r="E133">
        <v>4819</v>
      </c>
      <c r="F133">
        <v>-5220</v>
      </c>
      <c r="G133">
        <v>3335</v>
      </c>
      <c r="H133">
        <v>-8417</v>
      </c>
      <c r="I133">
        <v>10102</v>
      </c>
      <c r="J133">
        <v>-7967</v>
      </c>
      <c r="K133">
        <v>5571</v>
      </c>
      <c r="L133">
        <v>-5135</v>
      </c>
      <c r="M133">
        <v>2389</v>
      </c>
      <c r="N133">
        <f>F133-'2A - HISTORICAL'!F133</f>
        <v>97</v>
      </c>
      <c r="O133">
        <f>G133-'2A - HISTORICAL'!G133</f>
        <v>-242</v>
      </c>
      <c r="P133">
        <f>J133-'2A - HISTORICAL'!J133</f>
        <v>73</v>
      </c>
      <c r="Q133">
        <f>K133-'2A - HISTORICAL'!K133</f>
        <v>13</v>
      </c>
    </row>
    <row r="134" spans="1:17" x14ac:dyDescent="0.3">
      <c r="A134">
        <v>6</v>
      </c>
      <c r="B134">
        <v>20201110</v>
      </c>
      <c r="C134">
        <v>13</v>
      </c>
      <c r="D134">
        <v>-4821</v>
      </c>
      <c r="E134">
        <v>4833</v>
      </c>
      <c r="F134">
        <v>-5177</v>
      </c>
      <c r="G134">
        <v>3386</v>
      </c>
      <c r="H134">
        <v>-8686</v>
      </c>
      <c r="I134">
        <v>8831</v>
      </c>
      <c r="J134">
        <v>-7238</v>
      </c>
      <c r="K134">
        <v>6241</v>
      </c>
      <c r="L134">
        <v>-5414</v>
      </c>
      <c r="M134">
        <v>2453</v>
      </c>
      <c r="N134">
        <f>F134-'2A - HISTORICAL'!F134</f>
        <v>88</v>
      </c>
      <c r="O134">
        <f>G134-'2A - HISTORICAL'!G134</f>
        <v>-303</v>
      </c>
      <c r="P134">
        <f>J134-'2A - HISTORICAL'!J134</f>
        <v>62</v>
      </c>
      <c r="Q134">
        <f>K134-'2A - HISTORICAL'!K134</f>
        <v>12</v>
      </c>
    </row>
    <row r="135" spans="1:17" x14ac:dyDescent="0.3">
      <c r="A135">
        <v>6</v>
      </c>
      <c r="B135">
        <v>20201110</v>
      </c>
      <c r="C135">
        <v>14</v>
      </c>
      <c r="D135">
        <v>-4821</v>
      </c>
      <c r="E135">
        <v>4891</v>
      </c>
      <c r="F135">
        <v>-5208</v>
      </c>
      <c r="G135">
        <v>3348</v>
      </c>
      <c r="H135">
        <v>-8638</v>
      </c>
      <c r="I135">
        <v>8638</v>
      </c>
      <c r="J135">
        <v>-7168</v>
      </c>
      <c r="K135">
        <v>6024</v>
      </c>
      <c r="L135">
        <v>-5465</v>
      </c>
      <c r="M135">
        <v>2271</v>
      </c>
      <c r="N135">
        <f>F135-'2A - HISTORICAL'!F135</f>
        <v>94</v>
      </c>
      <c r="O135">
        <f>G135-'2A - HISTORICAL'!G135</f>
        <v>-337</v>
      </c>
      <c r="P135">
        <f>J135-'2A - HISTORICAL'!J135</f>
        <v>50</v>
      </c>
      <c r="Q135">
        <f>K135-'2A - HISTORICAL'!K135</f>
        <v>16</v>
      </c>
    </row>
    <row r="136" spans="1:17" x14ac:dyDescent="0.3">
      <c r="A136">
        <v>6</v>
      </c>
      <c r="B136">
        <v>20201110</v>
      </c>
      <c r="C136">
        <v>15</v>
      </c>
      <c r="D136">
        <v>-4821</v>
      </c>
      <c r="E136">
        <v>4851</v>
      </c>
      <c r="F136">
        <v>-5247</v>
      </c>
      <c r="G136">
        <v>3405</v>
      </c>
      <c r="H136">
        <v>-8451</v>
      </c>
      <c r="I136">
        <v>9156</v>
      </c>
      <c r="J136">
        <v>-8090</v>
      </c>
      <c r="K136">
        <v>5319</v>
      </c>
      <c r="L136">
        <v>-5557</v>
      </c>
      <c r="M136">
        <v>2237</v>
      </c>
      <c r="N136">
        <f>F136-'2A - HISTORICAL'!F136</f>
        <v>97</v>
      </c>
      <c r="O136">
        <f>G136-'2A - HISTORICAL'!G136</f>
        <v>-403</v>
      </c>
      <c r="P136">
        <f>J136-'2A - HISTORICAL'!J136</f>
        <v>22</v>
      </c>
      <c r="Q136">
        <f>K136-'2A - HISTORICAL'!K136</f>
        <v>25</v>
      </c>
    </row>
    <row r="137" spans="1:17" x14ac:dyDescent="0.3">
      <c r="A137">
        <v>6</v>
      </c>
      <c r="B137">
        <v>20201110</v>
      </c>
      <c r="C137">
        <v>16</v>
      </c>
      <c r="D137">
        <v>-4821</v>
      </c>
      <c r="E137">
        <v>4819</v>
      </c>
      <c r="F137">
        <v>-5344</v>
      </c>
      <c r="G137">
        <v>3212</v>
      </c>
      <c r="H137">
        <v>-8405</v>
      </c>
      <c r="I137">
        <v>10000</v>
      </c>
      <c r="J137">
        <v>-7978</v>
      </c>
      <c r="K137">
        <v>5149</v>
      </c>
      <c r="L137">
        <v>-5658</v>
      </c>
      <c r="M137">
        <v>2249</v>
      </c>
      <c r="N137">
        <f>F137-'2A - HISTORICAL'!F137</f>
        <v>98</v>
      </c>
      <c r="O137">
        <f>G137-'2A - HISTORICAL'!G137</f>
        <v>-368</v>
      </c>
      <c r="P137">
        <f>J137-'2A - HISTORICAL'!J137</f>
        <v>29</v>
      </c>
      <c r="Q137">
        <f>K137-'2A - HISTORICAL'!K137</f>
        <v>18</v>
      </c>
    </row>
    <row r="138" spans="1:17" x14ac:dyDescent="0.3">
      <c r="A138">
        <v>6</v>
      </c>
      <c r="B138">
        <v>20201110</v>
      </c>
      <c r="C138">
        <v>17</v>
      </c>
      <c r="D138">
        <v>-4821</v>
      </c>
      <c r="E138">
        <v>4819</v>
      </c>
      <c r="F138">
        <v>-5503</v>
      </c>
      <c r="G138">
        <v>3284</v>
      </c>
      <c r="H138">
        <v>-8431</v>
      </c>
      <c r="I138">
        <v>10875</v>
      </c>
      <c r="J138">
        <v>-8444</v>
      </c>
      <c r="K138">
        <v>5108</v>
      </c>
      <c r="L138">
        <v>-5862</v>
      </c>
      <c r="M138">
        <v>2637</v>
      </c>
      <c r="N138">
        <f>F138-'2A - HISTORICAL'!F138</f>
        <v>110</v>
      </c>
      <c r="O138">
        <f>G138-'2A - HISTORICAL'!G138</f>
        <v>-425</v>
      </c>
      <c r="P138">
        <f>J138-'2A - HISTORICAL'!J138</f>
        <v>43</v>
      </c>
      <c r="Q138">
        <f>K138-'2A - HISTORICAL'!K138</f>
        <v>14</v>
      </c>
    </row>
    <row r="139" spans="1:17" x14ac:dyDescent="0.3">
      <c r="A139">
        <v>6</v>
      </c>
      <c r="B139">
        <v>20201110</v>
      </c>
      <c r="C139">
        <v>18</v>
      </c>
      <c r="D139">
        <v>-4821</v>
      </c>
      <c r="E139">
        <v>4825</v>
      </c>
      <c r="F139">
        <v>-5650</v>
      </c>
      <c r="G139">
        <v>3178</v>
      </c>
      <c r="H139">
        <v>-8423</v>
      </c>
      <c r="I139">
        <v>12504</v>
      </c>
      <c r="J139">
        <v>-9871</v>
      </c>
      <c r="K139">
        <v>5072</v>
      </c>
      <c r="L139">
        <v>-6015</v>
      </c>
      <c r="M139">
        <v>3038</v>
      </c>
      <c r="N139">
        <f>F139-'2A - HISTORICAL'!F139</f>
        <v>93</v>
      </c>
      <c r="O139">
        <f>G139-'2A - HISTORICAL'!G139</f>
        <v>-325</v>
      </c>
      <c r="P139">
        <f>J139-'2A - HISTORICAL'!J139</f>
        <v>63</v>
      </c>
      <c r="Q139">
        <f>K139-'2A - HISTORICAL'!K139</f>
        <v>-6</v>
      </c>
    </row>
    <row r="140" spans="1:17" x14ac:dyDescent="0.3">
      <c r="A140">
        <v>6</v>
      </c>
      <c r="B140">
        <v>20201110</v>
      </c>
      <c r="C140">
        <v>19</v>
      </c>
      <c r="D140">
        <v>-4821</v>
      </c>
      <c r="E140">
        <v>4819</v>
      </c>
      <c r="F140">
        <v>-5727</v>
      </c>
      <c r="G140">
        <v>2884</v>
      </c>
      <c r="H140">
        <v>-8418</v>
      </c>
      <c r="I140">
        <v>12624</v>
      </c>
      <c r="J140">
        <v>-8892</v>
      </c>
      <c r="K140">
        <v>5204</v>
      </c>
      <c r="L140">
        <v>-6003</v>
      </c>
      <c r="M140">
        <v>2424</v>
      </c>
      <c r="N140">
        <f>F140-'2A - HISTORICAL'!F140</f>
        <v>215</v>
      </c>
      <c r="O140">
        <f>G140-'2A - HISTORICAL'!G140</f>
        <v>-182</v>
      </c>
      <c r="P140">
        <f>J140-'2A - HISTORICAL'!J140</f>
        <v>260</v>
      </c>
      <c r="Q140">
        <f>K140-'2A - HISTORICAL'!K140</f>
        <v>-17</v>
      </c>
    </row>
    <row r="141" spans="1:17" x14ac:dyDescent="0.3">
      <c r="A141">
        <v>6</v>
      </c>
      <c r="B141">
        <v>20201110</v>
      </c>
      <c r="C141">
        <v>20</v>
      </c>
      <c r="D141">
        <v>-4821</v>
      </c>
      <c r="E141">
        <v>4819</v>
      </c>
      <c r="F141">
        <v>-5692</v>
      </c>
      <c r="G141">
        <v>3024</v>
      </c>
      <c r="H141">
        <v>-8416</v>
      </c>
      <c r="I141">
        <v>12566</v>
      </c>
      <c r="J141">
        <v>-8795</v>
      </c>
      <c r="K141">
        <v>5681</v>
      </c>
      <c r="L141">
        <v>-5636</v>
      </c>
      <c r="M141">
        <v>2241</v>
      </c>
      <c r="N141">
        <f>F141-'2A - HISTORICAL'!F141</f>
        <v>138</v>
      </c>
      <c r="O141">
        <f>G141-'2A - HISTORICAL'!G141</f>
        <v>-97</v>
      </c>
      <c r="P141">
        <f>J141-'2A - HISTORICAL'!J141</f>
        <v>239</v>
      </c>
      <c r="Q141">
        <f>K141-'2A - HISTORICAL'!K141</f>
        <v>5</v>
      </c>
    </row>
    <row r="142" spans="1:17" x14ac:dyDescent="0.3">
      <c r="A142">
        <v>6</v>
      </c>
      <c r="B142">
        <v>20201110</v>
      </c>
      <c r="C142">
        <v>21</v>
      </c>
      <c r="D142">
        <v>-4821</v>
      </c>
      <c r="E142">
        <v>4908</v>
      </c>
      <c r="F142">
        <v>-5553</v>
      </c>
      <c r="G142">
        <v>3256</v>
      </c>
      <c r="H142">
        <v>-8418</v>
      </c>
      <c r="I142">
        <v>12627</v>
      </c>
      <c r="J142">
        <v>-9658</v>
      </c>
      <c r="K142">
        <v>5352</v>
      </c>
      <c r="L142">
        <v>-5730</v>
      </c>
      <c r="M142">
        <v>2522</v>
      </c>
      <c r="N142">
        <f>F142-'2A - HISTORICAL'!F142</f>
        <v>107</v>
      </c>
      <c r="O142">
        <f>G142-'2A - HISTORICAL'!G142</f>
        <v>-159</v>
      </c>
      <c r="P142">
        <f>J142-'2A - HISTORICAL'!J142</f>
        <v>57</v>
      </c>
      <c r="Q142">
        <f>K142-'2A - HISTORICAL'!K142</f>
        <v>5</v>
      </c>
    </row>
    <row r="143" spans="1:17" x14ac:dyDescent="0.3">
      <c r="A143">
        <v>6</v>
      </c>
      <c r="B143">
        <v>20201110</v>
      </c>
      <c r="C143">
        <v>22</v>
      </c>
      <c r="D143">
        <v>-4821</v>
      </c>
      <c r="E143">
        <v>4923</v>
      </c>
      <c r="F143">
        <v>-5242</v>
      </c>
      <c r="G143">
        <v>3508</v>
      </c>
      <c r="H143">
        <v>-8777</v>
      </c>
      <c r="I143">
        <v>11077</v>
      </c>
      <c r="J143">
        <v>-8479</v>
      </c>
      <c r="K143">
        <v>5795</v>
      </c>
      <c r="L143">
        <v>-5716</v>
      </c>
      <c r="M143">
        <v>2971</v>
      </c>
      <c r="N143">
        <f>F143-'2A - HISTORICAL'!F143</f>
        <v>100</v>
      </c>
      <c r="O143">
        <f>G143-'2A - HISTORICAL'!G143</f>
        <v>-253</v>
      </c>
      <c r="P143">
        <f>J143-'2A - HISTORICAL'!J143</f>
        <v>21</v>
      </c>
      <c r="Q143">
        <f>K143-'2A - HISTORICAL'!K143</f>
        <v>15</v>
      </c>
    </row>
    <row r="144" spans="1:17" x14ac:dyDescent="0.3">
      <c r="A144">
        <v>6</v>
      </c>
      <c r="B144">
        <v>20201110</v>
      </c>
      <c r="C144">
        <v>23</v>
      </c>
      <c r="D144">
        <v>-4821</v>
      </c>
      <c r="E144">
        <v>4963</v>
      </c>
      <c r="F144">
        <v>-5094</v>
      </c>
      <c r="G144">
        <v>3557</v>
      </c>
      <c r="H144">
        <v>-9281</v>
      </c>
      <c r="I144">
        <v>9966</v>
      </c>
      <c r="J144">
        <v>-7498</v>
      </c>
      <c r="K144">
        <v>5966</v>
      </c>
      <c r="L144">
        <v>-5786</v>
      </c>
      <c r="M144">
        <v>3515</v>
      </c>
      <c r="N144">
        <f>F144-'2A - HISTORICAL'!F144</f>
        <v>96</v>
      </c>
      <c r="O144">
        <f>G144-'2A - HISTORICAL'!G144</f>
        <v>-379</v>
      </c>
      <c r="P144">
        <f>J144-'2A - HISTORICAL'!J144</f>
        <v>11</v>
      </c>
      <c r="Q144">
        <f>K144-'2A - HISTORICAL'!K144</f>
        <v>19</v>
      </c>
    </row>
    <row r="145" spans="1:17" x14ac:dyDescent="0.3">
      <c r="A145">
        <v>6</v>
      </c>
      <c r="B145">
        <v>20201110</v>
      </c>
      <c r="C145">
        <v>24</v>
      </c>
      <c r="D145">
        <v>-4847</v>
      </c>
      <c r="E145">
        <v>4841</v>
      </c>
      <c r="F145">
        <v>-4979</v>
      </c>
      <c r="G145">
        <v>3687</v>
      </c>
      <c r="H145">
        <v>-9666</v>
      </c>
      <c r="I145">
        <v>10224</v>
      </c>
      <c r="J145">
        <v>-7776</v>
      </c>
      <c r="K145">
        <v>6325</v>
      </c>
      <c r="L145">
        <v>-5540</v>
      </c>
      <c r="M145">
        <v>3761</v>
      </c>
      <c r="N145">
        <f>F145-'2A - HISTORICAL'!F145</f>
        <v>93</v>
      </c>
      <c r="O145">
        <f>G145-'2A - HISTORICAL'!G145</f>
        <v>-412</v>
      </c>
      <c r="P145">
        <f>J145-'2A - HISTORICAL'!J145</f>
        <v>27</v>
      </c>
      <c r="Q145">
        <f>K145-'2A - HISTORICAL'!K145</f>
        <v>15</v>
      </c>
    </row>
    <row r="146" spans="1:17" x14ac:dyDescent="0.3">
      <c r="A146">
        <v>7</v>
      </c>
      <c r="B146">
        <v>20201122</v>
      </c>
      <c r="C146">
        <v>1</v>
      </c>
      <c r="D146">
        <v>-6191</v>
      </c>
      <c r="E146">
        <v>6036</v>
      </c>
      <c r="F146">
        <v>-5144</v>
      </c>
      <c r="G146">
        <v>5637</v>
      </c>
      <c r="H146">
        <v>-14719</v>
      </c>
      <c r="I146">
        <v>10738</v>
      </c>
      <c r="J146">
        <v>-6927</v>
      </c>
      <c r="K146">
        <v>6652</v>
      </c>
      <c r="L146">
        <v>-3600</v>
      </c>
      <c r="M146">
        <v>5750</v>
      </c>
      <c r="N146">
        <f>F146-'2A - HISTORICAL'!F146</f>
        <v>0</v>
      </c>
      <c r="O146">
        <f>G146-'2A - HISTORICAL'!G146</f>
        <v>0</v>
      </c>
      <c r="P146">
        <f>J146-'2A - HISTORICAL'!J146</f>
        <v>0</v>
      </c>
      <c r="Q146">
        <f>K146-'2A - HISTORICAL'!K146</f>
        <v>0</v>
      </c>
    </row>
    <row r="147" spans="1:17" x14ac:dyDescent="0.3">
      <c r="A147">
        <v>7</v>
      </c>
      <c r="B147">
        <v>20201122</v>
      </c>
      <c r="C147">
        <v>2</v>
      </c>
      <c r="D147">
        <v>-6256</v>
      </c>
      <c r="E147">
        <v>5717</v>
      </c>
      <c r="F147">
        <v>-5099</v>
      </c>
      <c r="G147">
        <v>5601</v>
      </c>
      <c r="H147">
        <v>-14107</v>
      </c>
      <c r="I147">
        <v>11393</v>
      </c>
      <c r="J147">
        <v>-7361</v>
      </c>
      <c r="K147">
        <v>6358</v>
      </c>
      <c r="L147">
        <v>-3621</v>
      </c>
      <c r="M147">
        <v>5750</v>
      </c>
      <c r="N147">
        <f>F147-'2A - HISTORICAL'!F147</f>
        <v>0</v>
      </c>
      <c r="O147">
        <f>G147-'2A - HISTORICAL'!G147</f>
        <v>0</v>
      </c>
      <c r="P147">
        <f>J147-'2A - HISTORICAL'!J147</f>
        <v>0</v>
      </c>
      <c r="Q147">
        <f>K147-'2A - HISTORICAL'!K147</f>
        <v>0</v>
      </c>
    </row>
    <row r="148" spans="1:17" x14ac:dyDescent="0.3">
      <c r="A148">
        <v>7</v>
      </c>
      <c r="B148">
        <v>20201122</v>
      </c>
      <c r="C148">
        <v>3</v>
      </c>
      <c r="D148">
        <v>-5807</v>
      </c>
      <c r="E148">
        <v>6461</v>
      </c>
      <c r="F148">
        <v>-5124</v>
      </c>
      <c r="G148">
        <v>5580</v>
      </c>
      <c r="H148">
        <v>-14867</v>
      </c>
      <c r="I148">
        <v>10740</v>
      </c>
      <c r="J148">
        <v>-7531</v>
      </c>
      <c r="K148">
        <v>6373</v>
      </c>
      <c r="L148">
        <v>-3515</v>
      </c>
      <c r="M148">
        <v>5750</v>
      </c>
      <c r="N148">
        <f>F148-'2A - HISTORICAL'!F148</f>
        <v>0</v>
      </c>
      <c r="O148">
        <f>G148-'2A - HISTORICAL'!G148</f>
        <v>0</v>
      </c>
      <c r="P148">
        <f>J148-'2A - HISTORICAL'!J148</f>
        <v>0</v>
      </c>
      <c r="Q148">
        <f>K148-'2A - HISTORICAL'!K148</f>
        <v>0</v>
      </c>
    </row>
    <row r="149" spans="1:17" x14ac:dyDescent="0.3">
      <c r="A149">
        <v>7</v>
      </c>
      <c r="B149">
        <v>20201122</v>
      </c>
      <c r="C149">
        <v>4</v>
      </c>
      <c r="D149">
        <v>-6187</v>
      </c>
      <c r="E149">
        <v>5935</v>
      </c>
      <c r="F149">
        <v>-5689</v>
      </c>
      <c r="G149">
        <v>5594</v>
      </c>
      <c r="H149">
        <v>-14424</v>
      </c>
      <c r="I149">
        <v>10821</v>
      </c>
      <c r="J149">
        <v>-7126</v>
      </c>
      <c r="K149">
        <v>7101</v>
      </c>
      <c r="L149">
        <v>-3535</v>
      </c>
      <c r="M149">
        <v>5750</v>
      </c>
      <c r="N149">
        <f>F149-'2A - HISTORICAL'!F149</f>
        <v>0</v>
      </c>
      <c r="O149">
        <f>G149-'2A - HISTORICAL'!G149</f>
        <v>0</v>
      </c>
      <c r="P149">
        <f>J149-'2A - HISTORICAL'!J149</f>
        <v>0</v>
      </c>
      <c r="Q149">
        <f>K149-'2A - HISTORICAL'!K149</f>
        <v>0</v>
      </c>
    </row>
    <row r="150" spans="1:17" x14ac:dyDescent="0.3">
      <c r="A150">
        <v>7</v>
      </c>
      <c r="B150">
        <v>20201122</v>
      </c>
      <c r="C150">
        <v>5</v>
      </c>
      <c r="D150">
        <v>-6244</v>
      </c>
      <c r="E150">
        <v>5962</v>
      </c>
      <c r="F150">
        <v>-5755</v>
      </c>
      <c r="G150">
        <v>5504</v>
      </c>
      <c r="H150">
        <v>-14212</v>
      </c>
      <c r="I150">
        <v>10823</v>
      </c>
      <c r="J150">
        <v>-7221</v>
      </c>
      <c r="K150">
        <v>7112</v>
      </c>
      <c r="L150">
        <v>-3510</v>
      </c>
      <c r="M150">
        <v>5750</v>
      </c>
      <c r="N150">
        <f>F150-'2A - HISTORICAL'!F150</f>
        <v>0</v>
      </c>
      <c r="O150">
        <f>G150-'2A - HISTORICAL'!G150</f>
        <v>0</v>
      </c>
      <c r="P150">
        <f>J150-'2A - HISTORICAL'!J150</f>
        <v>0</v>
      </c>
      <c r="Q150">
        <f>K150-'2A - HISTORICAL'!K150</f>
        <v>0</v>
      </c>
    </row>
    <row r="151" spans="1:17" x14ac:dyDescent="0.3">
      <c r="A151">
        <v>7</v>
      </c>
      <c r="B151">
        <v>20201122</v>
      </c>
      <c r="C151">
        <v>6</v>
      </c>
      <c r="D151">
        <v>-6145</v>
      </c>
      <c r="E151">
        <v>6057</v>
      </c>
      <c r="F151">
        <v>-5255</v>
      </c>
      <c r="G151">
        <v>5474</v>
      </c>
      <c r="H151">
        <v>-14263</v>
      </c>
      <c r="I151">
        <v>10820</v>
      </c>
      <c r="J151">
        <v>-7293</v>
      </c>
      <c r="K151">
        <v>6694</v>
      </c>
      <c r="L151">
        <v>-3560</v>
      </c>
      <c r="M151">
        <v>5750</v>
      </c>
      <c r="N151">
        <f>F151-'2A - HISTORICAL'!F151</f>
        <v>0</v>
      </c>
      <c r="O151">
        <f>G151-'2A - HISTORICAL'!G151</f>
        <v>0</v>
      </c>
      <c r="P151">
        <f>J151-'2A - HISTORICAL'!J151</f>
        <v>0</v>
      </c>
      <c r="Q151">
        <f>K151-'2A - HISTORICAL'!K151</f>
        <v>0</v>
      </c>
    </row>
    <row r="152" spans="1:17" x14ac:dyDescent="0.3">
      <c r="A152">
        <v>7</v>
      </c>
      <c r="B152">
        <v>20201122</v>
      </c>
      <c r="C152">
        <v>7</v>
      </c>
      <c r="D152">
        <v>-5816</v>
      </c>
      <c r="E152">
        <v>6386</v>
      </c>
      <c r="F152">
        <v>-5290</v>
      </c>
      <c r="G152">
        <v>5327</v>
      </c>
      <c r="H152">
        <v>-13341</v>
      </c>
      <c r="I152">
        <v>10709</v>
      </c>
      <c r="J152">
        <v>-7401</v>
      </c>
      <c r="K152">
        <v>6283</v>
      </c>
      <c r="L152">
        <v>-3574</v>
      </c>
      <c r="M152">
        <v>5750</v>
      </c>
      <c r="N152">
        <f>F152-'2A - HISTORICAL'!F152</f>
        <v>0</v>
      </c>
      <c r="O152">
        <f>G152-'2A - HISTORICAL'!G152</f>
        <v>0</v>
      </c>
      <c r="P152">
        <f>J152-'2A - HISTORICAL'!J152</f>
        <v>0</v>
      </c>
      <c r="Q152">
        <f>K152-'2A - HISTORICAL'!K152</f>
        <v>0</v>
      </c>
    </row>
    <row r="153" spans="1:17" x14ac:dyDescent="0.3">
      <c r="A153">
        <v>7</v>
      </c>
      <c r="B153">
        <v>20201122</v>
      </c>
      <c r="C153">
        <v>8</v>
      </c>
      <c r="D153">
        <v>-5344</v>
      </c>
      <c r="E153">
        <v>6519</v>
      </c>
      <c r="F153">
        <v>-5279</v>
      </c>
      <c r="G153">
        <v>5512</v>
      </c>
      <c r="H153">
        <v>-13568</v>
      </c>
      <c r="I153">
        <v>10902</v>
      </c>
      <c r="J153">
        <v>-7745</v>
      </c>
      <c r="K153">
        <v>6034</v>
      </c>
      <c r="L153">
        <v>-3581</v>
      </c>
      <c r="M153">
        <v>5750</v>
      </c>
      <c r="N153">
        <f>F153-'2A - HISTORICAL'!F153</f>
        <v>0</v>
      </c>
      <c r="O153">
        <f>G153-'2A - HISTORICAL'!G153</f>
        <v>0</v>
      </c>
      <c r="P153">
        <f>J153-'2A - HISTORICAL'!J153</f>
        <v>0</v>
      </c>
      <c r="Q153">
        <f>K153-'2A - HISTORICAL'!K153</f>
        <v>0</v>
      </c>
    </row>
    <row r="154" spans="1:17" x14ac:dyDescent="0.3">
      <c r="A154">
        <v>7</v>
      </c>
      <c r="B154">
        <v>20201122</v>
      </c>
      <c r="C154">
        <v>9</v>
      </c>
      <c r="D154">
        <v>-4911</v>
      </c>
      <c r="E154">
        <v>6930</v>
      </c>
      <c r="F154">
        <v>-5252</v>
      </c>
      <c r="G154">
        <v>5493</v>
      </c>
      <c r="H154">
        <v>-13818</v>
      </c>
      <c r="I154">
        <v>10418</v>
      </c>
      <c r="J154">
        <v>-7857</v>
      </c>
      <c r="K154">
        <v>5860</v>
      </c>
      <c r="L154">
        <v>-3513</v>
      </c>
      <c r="M154">
        <v>5750</v>
      </c>
      <c r="N154">
        <f>F154-'2A - HISTORICAL'!F154</f>
        <v>0</v>
      </c>
      <c r="O154">
        <f>G154-'2A - HISTORICAL'!G154</f>
        <v>0</v>
      </c>
      <c r="P154">
        <f>J154-'2A - HISTORICAL'!J154</f>
        <v>0</v>
      </c>
      <c r="Q154">
        <f>K154-'2A - HISTORICAL'!K154</f>
        <v>0</v>
      </c>
    </row>
    <row r="155" spans="1:17" x14ac:dyDescent="0.3">
      <c r="A155">
        <v>7</v>
      </c>
      <c r="B155">
        <v>20201122</v>
      </c>
      <c r="C155">
        <v>10</v>
      </c>
      <c r="D155">
        <v>-4942</v>
      </c>
      <c r="E155">
        <v>6418</v>
      </c>
      <c r="F155">
        <v>-5244</v>
      </c>
      <c r="G155">
        <v>5569</v>
      </c>
      <c r="H155">
        <v>-13509</v>
      </c>
      <c r="I155">
        <v>9334</v>
      </c>
      <c r="J155">
        <v>-7925</v>
      </c>
      <c r="K155">
        <v>5871</v>
      </c>
      <c r="L155">
        <v>-3488</v>
      </c>
      <c r="M155">
        <v>5750</v>
      </c>
      <c r="N155">
        <f>F155-'2A - HISTORICAL'!F155</f>
        <v>0</v>
      </c>
      <c r="O155">
        <f>G155-'2A - HISTORICAL'!G155</f>
        <v>0</v>
      </c>
      <c r="P155">
        <f>J155-'2A - HISTORICAL'!J155</f>
        <v>0</v>
      </c>
      <c r="Q155">
        <f>K155-'2A - HISTORICAL'!K155</f>
        <v>0</v>
      </c>
    </row>
    <row r="156" spans="1:17" x14ac:dyDescent="0.3">
      <c r="A156">
        <v>7</v>
      </c>
      <c r="B156">
        <v>20201122</v>
      </c>
      <c r="C156">
        <v>11</v>
      </c>
      <c r="D156">
        <v>-4957</v>
      </c>
      <c r="E156">
        <v>6278</v>
      </c>
      <c r="F156">
        <v>-5749</v>
      </c>
      <c r="G156">
        <v>5292</v>
      </c>
      <c r="H156">
        <v>-13302</v>
      </c>
      <c r="I156">
        <v>9284</v>
      </c>
      <c r="J156">
        <v>-8053</v>
      </c>
      <c r="K156">
        <v>5918</v>
      </c>
      <c r="L156">
        <v>-3463</v>
      </c>
      <c r="M156">
        <v>5750</v>
      </c>
      <c r="N156">
        <f>F156-'2A - HISTORICAL'!F156</f>
        <v>0</v>
      </c>
      <c r="O156">
        <f>G156-'2A - HISTORICAL'!G156</f>
        <v>0</v>
      </c>
      <c r="P156">
        <f>J156-'2A - HISTORICAL'!J156</f>
        <v>0</v>
      </c>
      <c r="Q156">
        <f>K156-'2A - HISTORICAL'!K156</f>
        <v>0</v>
      </c>
    </row>
    <row r="157" spans="1:17" x14ac:dyDescent="0.3">
      <c r="A157">
        <v>7</v>
      </c>
      <c r="B157">
        <v>20201122</v>
      </c>
      <c r="C157">
        <v>12</v>
      </c>
      <c r="D157">
        <v>-4886</v>
      </c>
      <c r="E157">
        <v>6304</v>
      </c>
      <c r="F157">
        <v>-5756</v>
      </c>
      <c r="G157">
        <v>5214</v>
      </c>
      <c r="H157">
        <v>-13351</v>
      </c>
      <c r="I157">
        <v>8999</v>
      </c>
      <c r="J157">
        <v>-7367</v>
      </c>
      <c r="K157">
        <v>5887</v>
      </c>
      <c r="L157">
        <v>-3538</v>
      </c>
      <c r="M157">
        <v>5750</v>
      </c>
      <c r="N157">
        <f>F157-'2A - HISTORICAL'!F157</f>
        <v>0</v>
      </c>
      <c r="O157">
        <f>G157-'2A - HISTORICAL'!G157</f>
        <v>0</v>
      </c>
      <c r="P157">
        <f>J157-'2A - HISTORICAL'!J157</f>
        <v>0</v>
      </c>
      <c r="Q157">
        <f>K157-'2A - HISTORICAL'!K157</f>
        <v>0</v>
      </c>
    </row>
    <row r="158" spans="1:17" x14ac:dyDescent="0.3">
      <c r="A158">
        <v>7</v>
      </c>
      <c r="B158">
        <v>20201122</v>
      </c>
      <c r="C158">
        <v>13</v>
      </c>
      <c r="D158">
        <v>-4861</v>
      </c>
      <c r="E158">
        <v>5895</v>
      </c>
      <c r="F158">
        <v>-5779</v>
      </c>
      <c r="G158">
        <v>5199</v>
      </c>
      <c r="H158">
        <v>-13194</v>
      </c>
      <c r="I158">
        <v>8837</v>
      </c>
      <c r="J158">
        <v>-7086</v>
      </c>
      <c r="K158">
        <v>5934</v>
      </c>
      <c r="L158">
        <v>-3618</v>
      </c>
      <c r="M158">
        <v>5750</v>
      </c>
      <c r="N158">
        <f>F158-'2A - HISTORICAL'!F158</f>
        <v>0</v>
      </c>
      <c r="O158">
        <f>G158-'2A - HISTORICAL'!G158</f>
        <v>0</v>
      </c>
      <c r="P158">
        <f>J158-'2A - HISTORICAL'!J158</f>
        <v>0</v>
      </c>
      <c r="Q158">
        <f>K158-'2A - HISTORICAL'!K158</f>
        <v>0</v>
      </c>
    </row>
    <row r="159" spans="1:17" x14ac:dyDescent="0.3">
      <c r="A159">
        <v>7</v>
      </c>
      <c r="B159">
        <v>20201122</v>
      </c>
      <c r="C159">
        <v>14</v>
      </c>
      <c r="D159">
        <v>-4973</v>
      </c>
      <c r="E159">
        <v>6351</v>
      </c>
      <c r="F159">
        <v>-5617</v>
      </c>
      <c r="G159">
        <v>5424</v>
      </c>
      <c r="H159">
        <v>-13563</v>
      </c>
      <c r="I159">
        <v>10058</v>
      </c>
      <c r="J159">
        <v>-8369</v>
      </c>
      <c r="K159">
        <v>5769</v>
      </c>
      <c r="L159">
        <v>-3652</v>
      </c>
      <c r="M159">
        <v>5750</v>
      </c>
      <c r="N159">
        <f>F159-'2A - HISTORICAL'!F159</f>
        <v>0</v>
      </c>
      <c r="O159">
        <f>G159-'2A - HISTORICAL'!G159</f>
        <v>0</v>
      </c>
      <c r="P159">
        <f>J159-'2A - HISTORICAL'!J159</f>
        <v>0</v>
      </c>
      <c r="Q159">
        <f>K159-'2A - HISTORICAL'!K159</f>
        <v>0</v>
      </c>
    </row>
    <row r="160" spans="1:17" x14ac:dyDescent="0.3">
      <c r="A160">
        <v>7</v>
      </c>
      <c r="B160">
        <v>20201122</v>
      </c>
      <c r="C160">
        <v>15</v>
      </c>
      <c r="D160">
        <v>-4938</v>
      </c>
      <c r="E160">
        <v>6465</v>
      </c>
      <c r="F160">
        <v>-5894</v>
      </c>
      <c r="G160">
        <v>5156</v>
      </c>
      <c r="H160">
        <v>-13668</v>
      </c>
      <c r="I160">
        <v>10303</v>
      </c>
      <c r="J160">
        <v>-8597</v>
      </c>
      <c r="K160">
        <v>5986</v>
      </c>
      <c r="L160">
        <v>-3864</v>
      </c>
      <c r="M160">
        <v>4208</v>
      </c>
      <c r="N160">
        <f>F160-'2A - HISTORICAL'!F160</f>
        <v>0</v>
      </c>
      <c r="O160">
        <f>G160-'2A - HISTORICAL'!G160</f>
        <v>0</v>
      </c>
      <c r="P160">
        <f>J160-'2A - HISTORICAL'!J160</f>
        <v>0</v>
      </c>
      <c r="Q160">
        <f>K160-'2A - HISTORICAL'!K160</f>
        <v>0</v>
      </c>
    </row>
    <row r="161" spans="1:17" x14ac:dyDescent="0.3">
      <c r="A161">
        <v>7</v>
      </c>
      <c r="B161">
        <v>20201122</v>
      </c>
      <c r="C161">
        <v>16</v>
      </c>
      <c r="D161">
        <v>-5001</v>
      </c>
      <c r="E161">
        <v>5845</v>
      </c>
      <c r="F161">
        <v>-6018</v>
      </c>
      <c r="G161">
        <v>5141</v>
      </c>
      <c r="H161">
        <v>-12716</v>
      </c>
      <c r="I161">
        <v>10383</v>
      </c>
      <c r="J161">
        <v>-8542</v>
      </c>
      <c r="K161">
        <v>5975</v>
      </c>
      <c r="L161">
        <v>-3890</v>
      </c>
      <c r="M161">
        <v>4162</v>
      </c>
      <c r="N161">
        <f>F161-'2A - HISTORICAL'!F161</f>
        <v>0</v>
      </c>
      <c r="O161">
        <f>G161-'2A - HISTORICAL'!G161</f>
        <v>0</v>
      </c>
      <c r="P161">
        <f>J161-'2A - HISTORICAL'!J161</f>
        <v>0</v>
      </c>
      <c r="Q161">
        <f>K161-'2A - HISTORICAL'!K161</f>
        <v>0</v>
      </c>
    </row>
    <row r="162" spans="1:17" x14ac:dyDescent="0.3">
      <c r="A162">
        <v>7</v>
      </c>
      <c r="B162">
        <v>20201122</v>
      </c>
      <c r="C162">
        <v>17</v>
      </c>
      <c r="D162">
        <v>-5297</v>
      </c>
      <c r="E162">
        <v>5392</v>
      </c>
      <c r="F162">
        <v>-5873</v>
      </c>
      <c r="G162">
        <v>5264</v>
      </c>
      <c r="H162">
        <v>-12538</v>
      </c>
      <c r="I162">
        <v>11908</v>
      </c>
      <c r="J162">
        <v>-8358</v>
      </c>
      <c r="K162">
        <v>5881</v>
      </c>
      <c r="L162">
        <v>-3990</v>
      </c>
      <c r="M162">
        <v>4488</v>
      </c>
      <c r="N162">
        <f>F162-'2A - HISTORICAL'!F162</f>
        <v>0</v>
      </c>
      <c r="O162">
        <f>G162-'2A - HISTORICAL'!G162</f>
        <v>0</v>
      </c>
      <c r="P162">
        <f>J162-'2A - HISTORICAL'!J162</f>
        <v>0</v>
      </c>
      <c r="Q162">
        <f>K162-'2A - HISTORICAL'!K162</f>
        <v>0</v>
      </c>
    </row>
    <row r="163" spans="1:17" x14ac:dyDescent="0.3">
      <c r="A163">
        <v>7</v>
      </c>
      <c r="B163">
        <v>20201122</v>
      </c>
      <c r="C163">
        <v>18</v>
      </c>
      <c r="D163">
        <v>-5153</v>
      </c>
      <c r="E163">
        <v>5186</v>
      </c>
      <c r="F163">
        <v>-6087</v>
      </c>
      <c r="G163">
        <v>5128</v>
      </c>
      <c r="H163">
        <v>-11820</v>
      </c>
      <c r="I163">
        <v>13401</v>
      </c>
      <c r="J163">
        <v>-9302</v>
      </c>
      <c r="K163">
        <v>5729</v>
      </c>
      <c r="L163">
        <v>-4562</v>
      </c>
      <c r="M163">
        <v>4756</v>
      </c>
      <c r="N163">
        <f>F163-'2A - HISTORICAL'!F163</f>
        <v>0</v>
      </c>
      <c r="O163">
        <f>G163-'2A - HISTORICAL'!G163</f>
        <v>0</v>
      </c>
      <c r="P163">
        <f>J163-'2A - HISTORICAL'!J163</f>
        <v>0</v>
      </c>
      <c r="Q163">
        <f>K163-'2A - HISTORICAL'!K163</f>
        <v>0</v>
      </c>
    </row>
    <row r="164" spans="1:17" x14ac:dyDescent="0.3">
      <c r="A164">
        <v>7</v>
      </c>
      <c r="B164">
        <v>20201122</v>
      </c>
      <c r="C164">
        <v>19</v>
      </c>
      <c r="D164">
        <v>-5206</v>
      </c>
      <c r="E164">
        <v>5167</v>
      </c>
      <c r="F164">
        <v>-6042</v>
      </c>
      <c r="G164">
        <v>5157</v>
      </c>
      <c r="H164">
        <v>-11822</v>
      </c>
      <c r="I164">
        <v>13367</v>
      </c>
      <c r="J164">
        <v>-9700</v>
      </c>
      <c r="K164">
        <v>5697</v>
      </c>
      <c r="L164">
        <v>-4542</v>
      </c>
      <c r="M164">
        <v>4566</v>
      </c>
      <c r="N164">
        <f>F164-'2A - HISTORICAL'!F164</f>
        <v>0</v>
      </c>
      <c r="O164">
        <f>G164-'2A - HISTORICAL'!G164</f>
        <v>0</v>
      </c>
      <c r="P164">
        <f>J164-'2A - HISTORICAL'!J164</f>
        <v>0</v>
      </c>
      <c r="Q164">
        <f>K164-'2A - HISTORICAL'!K164</f>
        <v>0</v>
      </c>
    </row>
    <row r="165" spans="1:17" x14ac:dyDescent="0.3">
      <c r="A165">
        <v>7</v>
      </c>
      <c r="B165">
        <v>20201122</v>
      </c>
      <c r="C165">
        <v>20</v>
      </c>
      <c r="D165">
        <v>-5468</v>
      </c>
      <c r="E165">
        <v>5194</v>
      </c>
      <c r="F165">
        <v>-6025</v>
      </c>
      <c r="G165">
        <v>5158</v>
      </c>
      <c r="H165">
        <v>-11640</v>
      </c>
      <c r="I165">
        <v>14151</v>
      </c>
      <c r="J165">
        <v>-9379</v>
      </c>
      <c r="K165">
        <v>5842</v>
      </c>
      <c r="L165">
        <v>-4279</v>
      </c>
      <c r="M165">
        <v>5355</v>
      </c>
      <c r="N165">
        <f>F165-'2A - HISTORICAL'!F165</f>
        <v>0</v>
      </c>
      <c r="O165">
        <f>G165-'2A - HISTORICAL'!G165</f>
        <v>0</v>
      </c>
      <c r="P165">
        <f>J165-'2A - HISTORICAL'!J165</f>
        <v>0</v>
      </c>
      <c r="Q165">
        <f>K165-'2A - HISTORICAL'!K165</f>
        <v>0</v>
      </c>
    </row>
    <row r="166" spans="1:17" x14ac:dyDescent="0.3">
      <c r="A166">
        <v>7</v>
      </c>
      <c r="B166">
        <v>20201122</v>
      </c>
      <c r="C166">
        <v>21</v>
      </c>
      <c r="D166">
        <v>-5572</v>
      </c>
      <c r="E166">
        <v>5271</v>
      </c>
      <c r="F166">
        <v>-6098</v>
      </c>
      <c r="G166">
        <v>5160</v>
      </c>
      <c r="H166">
        <v>-12404</v>
      </c>
      <c r="I166">
        <v>14117</v>
      </c>
      <c r="J166">
        <v>-9182</v>
      </c>
      <c r="K166">
        <v>6122</v>
      </c>
      <c r="L166">
        <v>-4545</v>
      </c>
      <c r="M166">
        <v>5187</v>
      </c>
      <c r="N166">
        <f>F166-'2A - HISTORICAL'!F166</f>
        <v>0</v>
      </c>
      <c r="O166">
        <f>G166-'2A - HISTORICAL'!G166</f>
        <v>0</v>
      </c>
      <c r="P166">
        <f>J166-'2A - HISTORICAL'!J166</f>
        <v>0</v>
      </c>
      <c r="Q166">
        <f>K166-'2A - HISTORICAL'!K166</f>
        <v>0</v>
      </c>
    </row>
    <row r="167" spans="1:17" x14ac:dyDescent="0.3">
      <c r="A167">
        <v>7</v>
      </c>
      <c r="B167">
        <v>20201122</v>
      </c>
      <c r="C167">
        <v>22</v>
      </c>
      <c r="D167">
        <v>-6018</v>
      </c>
      <c r="E167">
        <v>5151</v>
      </c>
      <c r="F167">
        <v>-6108</v>
      </c>
      <c r="G167">
        <v>5156</v>
      </c>
      <c r="H167">
        <v>-12363</v>
      </c>
      <c r="I167">
        <v>13989</v>
      </c>
      <c r="J167">
        <v>-8845</v>
      </c>
      <c r="K167">
        <v>6228</v>
      </c>
      <c r="L167">
        <v>-4224</v>
      </c>
      <c r="M167">
        <v>5475</v>
      </c>
      <c r="N167">
        <f>F167-'2A - HISTORICAL'!F167</f>
        <v>0</v>
      </c>
      <c r="O167">
        <f>G167-'2A - HISTORICAL'!G167</f>
        <v>0</v>
      </c>
      <c r="P167">
        <f>J167-'2A - HISTORICAL'!J167</f>
        <v>0</v>
      </c>
      <c r="Q167">
        <f>K167-'2A - HISTORICAL'!K167</f>
        <v>0</v>
      </c>
    </row>
    <row r="168" spans="1:17" x14ac:dyDescent="0.3">
      <c r="A168">
        <v>7</v>
      </c>
      <c r="B168">
        <v>20201122</v>
      </c>
      <c r="C168">
        <v>23</v>
      </c>
      <c r="D168">
        <v>-6179</v>
      </c>
      <c r="E168">
        <v>5355</v>
      </c>
      <c r="F168">
        <v>-6055</v>
      </c>
      <c r="G168">
        <v>5187</v>
      </c>
      <c r="H168">
        <v>-12910</v>
      </c>
      <c r="I168">
        <v>13478</v>
      </c>
      <c r="J168">
        <v>-9039</v>
      </c>
      <c r="K168">
        <v>6016</v>
      </c>
      <c r="L168">
        <v>-3901</v>
      </c>
      <c r="M168">
        <v>5615</v>
      </c>
      <c r="N168">
        <f>F168-'2A - HISTORICAL'!F168</f>
        <v>0</v>
      </c>
      <c r="O168">
        <f>G168-'2A - HISTORICAL'!G168</f>
        <v>0</v>
      </c>
      <c r="P168">
        <f>J168-'2A - HISTORICAL'!J168</f>
        <v>0</v>
      </c>
      <c r="Q168">
        <f>K168-'2A - HISTORICAL'!K168</f>
        <v>0</v>
      </c>
    </row>
    <row r="169" spans="1:17" x14ac:dyDescent="0.3">
      <c r="A169">
        <v>7</v>
      </c>
      <c r="B169">
        <v>20201122</v>
      </c>
      <c r="C169">
        <v>24</v>
      </c>
      <c r="D169">
        <v>-6818</v>
      </c>
      <c r="E169">
        <v>5013</v>
      </c>
      <c r="F169">
        <v>-5905</v>
      </c>
      <c r="G169">
        <v>5396</v>
      </c>
      <c r="H169">
        <v>-13461</v>
      </c>
      <c r="I169">
        <v>11860</v>
      </c>
      <c r="J169">
        <v>-8432</v>
      </c>
      <c r="K169">
        <v>7155</v>
      </c>
      <c r="L169">
        <v>-3616</v>
      </c>
      <c r="M169">
        <v>4823</v>
      </c>
      <c r="N169">
        <f>F169-'2A - HISTORICAL'!F169</f>
        <v>0</v>
      </c>
      <c r="O169">
        <f>G169-'2A - HISTORICAL'!G169</f>
        <v>0</v>
      </c>
      <c r="P169">
        <f>J169-'2A - HISTORICAL'!J169</f>
        <v>0</v>
      </c>
      <c r="Q169">
        <f>K169-'2A - HISTORICAL'!K169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2A - HISTORICAL</vt:lpstr>
      <vt:lpstr>2C - SPAIC</vt:lpstr>
    </vt:vector>
  </TitlesOfParts>
  <Company>Elia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Vandermot Koen</dc:creator>
  <cp:lastModifiedBy>Bentato Bilal</cp:lastModifiedBy>
  <dcterms:created xsi:type="dcterms:W3CDTF">2019-12-17T17:21:53Z</dcterms:created>
  <dcterms:modified xsi:type="dcterms:W3CDTF">2021-01-12T13:47:07Z</dcterms:modified>
</cp:coreProperties>
</file>